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mc:AlternateContent xmlns:mc="http://schemas.openxmlformats.org/markup-compatibility/2006">
    <mc:Choice Requires="x15">
      <x15ac:absPath xmlns:x15ac="http://schemas.microsoft.com/office/spreadsheetml/2010/11/ac" url="U:\DF\DF-ETUDES\Pôle scolarité générale\CFVU\CFVU 2021-2022\CFVU_2022_06_24\08_Régimes transitoires\08.01_Institut de Psychologie\"/>
    </mc:Choice>
  </mc:AlternateContent>
  <xr:revisionPtr revIDLastSave="0" documentId="13_ncr:1_{A2F6DD9D-F91F-4D0E-8155-1F0E6A392D53}" xr6:coauthVersionLast="36" xr6:coauthVersionMax="36" xr10:uidLastSave="{00000000-0000-0000-0000-000000000000}"/>
  <bookViews>
    <workbookView xWindow="0" yWindow="0" windowWidth="28800" windowHeight="11325" activeTab="2" xr2:uid="{00000000-000D-0000-FFFF-FFFF00000000}"/>
  </bookViews>
  <sheets>
    <sheet name="L1" sheetId="1" r:id="rId1"/>
    <sheet name="L2" sheetId="3" r:id="rId2"/>
    <sheet name="L3" sheetId="5" r:id="rId3"/>
    <sheet name=" Paramétrage 1" sheetId="7" r:id="rId4"/>
    <sheet name=" Paramétrage 2 3 " sheetId="8" r:id="rId5"/>
  </sheets>
  <externalReferences>
    <externalReference r:id="rId6"/>
  </externalReferences>
  <definedNames>
    <definedName name="PARAM_CM">'[1]Paramètres 14-15'!$B$8</definedName>
    <definedName name="PARAM_TD">'[1]Paramètres 14-15'!$B$9</definedName>
    <definedName name="PARAM_TIC">'[1]Paramètres 14-15'!$B$12</definedName>
    <definedName name="_xlnm.Print_Area" localSheetId="0">'L1'!$A$1:$S$142</definedName>
    <definedName name="_xlnm.Print_Area" localSheetId="1">'L2'!$A$1:$R$166</definedName>
    <definedName name="_xlnm.Print_Area" localSheetId="2">'L3'!$A$1:$R$158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<sst xmlns="http://schemas.openxmlformats.org/spreadsheetml/2006/main" count="2411" uniqueCount="1306">
  <si>
    <t>Composante</t>
  </si>
  <si>
    <t>Mention</t>
  </si>
  <si>
    <t>Parcours</t>
  </si>
  <si>
    <t>PSYCHO - Institut de psychologie</t>
  </si>
  <si>
    <t>Sciences cognitives</t>
  </si>
  <si>
    <t>Parcours unique</t>
  </si>
  <si>
    <t>Mentions assoiées/BIDI/parcours</t>
  </si>
  <si>
    <t>L1</t>
  </si>
  <si>
    <t>Mention associée 1</t>
  </si>
  <si>
    <t>Psychologie</t>
  </si>
  <si>
    <t>Parcours unique+double licence</t>
  </si>
  <si>
    <t>Mention associée 2</t>
  </si>
  <si>
    <t>ASSP - Anthropologie, Sociologie, Scienes Poliques</t>
  </si>
  <si>
    <t>MIASHS</t>
  </si>
  <si>
    <t>Mention associée 3</t>
  </si>
  <si>
    <t>UCBL1</t>
  </si>
  <si>
    <t>PASS/Santé</t>
  </si>
  <si>
    <t>Mention associée 4</t>
  </si>
  <si>
    <t>Mention associée 5</t>
  </si>
  <si>
    <t>Mention associée 6</t>
  </si>
  <si>
    <t>UE</t>
  </si>
  <si>
    <t>ECTS</t>
  </si>
  <si>
    <t>Code Enseignement</t>
  </si>
  <si>
    <t>Libellé enseignement</t>
  </si>
  <si>
    <t>Obligatoire ou optionnel</t>
  </si>
  <si>
    <t>type d'enseignement</t>
  </si>
  <si>
    <t>Type</t>
  </si>
  <si>
    <t>Numéro</t>
  </si>
  <si>
    <t>Nom</t>
  </si>
  <si>
    <t>Semestre 1</t>
  </si>
  <si>
    <t>Fondamentaux - majeure</t>
  </si>
  <si>
    <t>UE1.1</t>
  </si>
  <si>
    <t>UE Majeure Sciences Cognitives 1</t>
  </si>
  <si>
    <t>UE1.1A</t>
  </si>
  <si>
    <t>Introduction aux Sciences Cognitives</t>
  </si>
  <si>
    <t>Obligatoire</t>
  </si>
  <si>
    <t>CM</t>
  </si>
  <si>
    <t>UE1.1B</t>
  </si>
  <si>
    <t>TD</t>
  </si>
  <si>
    <t>UE1.1C</t>
  </si>
  <si>
    <t>Approche multi-disciplinaire d'une fonction</t>
  </si>
  <si>
    <t>UE1.2</t>
  </si>
  <si>
    <t>UE Majeure Sciences Cognitives 2</t>
  </si>
  <si>
    <t>UE1.2A</t>
  </si>
  <si>
    <t>Sciences Cognitives fondamentales</t>
  </si>
  <si>
    <t>UE1.2B</t>
  </si>
  <si>
    <t>UE1.2C</t>
  </si>
  <si>
    <t>Sciences Cognitives appliquées</t>
  </si>
  <si>
    <t>Fondamentaux - mineure</t>
  </si>
  <si>
    <t>UE1.3</t>
  </si>
  <si>
    <t>Mineures 1</t>
  </si>
  <si>
    <t>UE1.3A</t>
  </si>
  <si>
    <t>UE1.3B</t>
  </si>
  <si>
    <t>UE1.3C</t>
  </si>
  <si>
    <t>UE1.3D</t>
  </si>
  <si>
    <t>UE1.3E</t>
  </si>
  <si>
    <t>UE1.4</t>
  </si>
  <si>
    <t>Mineures 2</t>
  </si>
  <si>
    <t>UE1.4A</t>
  </si>
  <si>
    <t>UE1.4B</t>
  </si>
  <si>
    <t>UE1.4C</t>
  </si>
  <si>
    <t>UE1.4D</t>
  </si>
  <si>
    <t>UE1.4E</t>
  </si>
  <si>
    <t>Complémentaires</t>
  </si>
  <si>
    <t>UE1.5</t>
  </si>
  <si>
    <t>Langues</t>
  </si>
  <si>
    <t>UE1.5A</t>
  </si>
  <si>
    <t>Langue vivante 1</t>
  </si>
  <si>
    <t>TR</t>
  </si>
  <si>
    <t>UE1.6</t>
  </si>
  <si>
    <t>Accompagnement</t>
  </si>
  <si>
    <t>UE1.6A</t>
  </si>
  <si>
    <t>Total S1</t>
  </si>
  <si>
    <t>Semestre 2</t>
  </si>
  <si>
    <t>UE2.1</t>
  </si>
  <si>
    <t>UE Fonctionnement Cognitif 1 (accueil MIASHS)</t>
  </si>
  <si>
    <t>UE2.1A</t>
  </si>
  <si>
    <t>Mémoire</t>
  </si>
  <si>
    <t>UE2.1B</t>
  </si>
  <si>
    <t>UE2.1C</t>
  </si>
  <si>
    <t>Perception</t>
  </si>
  <si>
    <t>UE2.1D</t>
  </si>
  <si>
    <t>UE2.1E</t>
  </si>
  <si>
    <t>Raisonnement</t>
  </si>
  <si>
    <t>UE2.1F</t>
  </si>
  <si>
    <t>UE2.2</t>
  </si>
  <si>
    <t>UE Fonctionnement Cognitif 2 (accueil PSYCHO sur tous les EP + accueil MIASHS seulement sur "Ergonomie Cognitive")</t>
  </si>
  <si>
    <t>UE2.2A</t>
  </si>
  <si>
    <t>Ergonomie Cognitive</t>
  </si>
  <si>
    <t>UE2.2B</t>
  </si>
  <si>
    <t>UE2.2C</t>
  </si>
  <si>
    <t>Cognition animale</t>
  </si>
  <si>
    <t>UE2.2D</t>
  </si>
  <si>
    <t>UE2.3</t>
  </si>
  <si>
    <t>UE Transversale</t>
  </si>
  <si>
    <t>UE2.3A</t>
  </si>
  <si>
    <t>Statistiques descriptives</t>
  </si>
  <si>
    <t>UE2.3B</t>
  </si>
  <si>
    <t>Psychobiologie</t>
  </si>
  <si>
    <t>UE2.3C</t>
  </si>
  <si>
    <t>Méthodologie expérimentale</t>
  </si>
  <si>
    <t>UE2.4</t>
  </si>
  <si>
    <t>complémentaire NON BIDI 1</t>
  </si>
  <si>
    <t>UE2.4A</t>
  </si>
  <si>
    <t>Ouverture</t>
  </si>
  <si>
    <t>Option</t>
  </si>
  <si>
    <t>Langue vivante 2</t>
  </si>
  <si>
    <t>Sport</t>
  </si>
  <si>
    <t>Entrepreunariat</t>
  </si>
  <si>
    <t>UE2.5</t>
  </si>
  <si>
    <t>complémentaire NON BIDI 2</t>
  </si>
  <si>
    <t>UE2.6</t>
  </si>
  <si>
    <t>complémentaires BIDI</t>
  </si>
  <si>
    <t>UE2.6A</t>
  </si>
  <si>
    <t>UE2.6B</t>
  </si>
  <si>
    <t>UE2.6C</t>
  </si>
  <si>
    <t>UE2.6D</t>
  </si>
  <si>
    <t>UE2.6E</t>
  </si>
  <si>
    <t>UE2.7</t>
  </si>
  <si>
    <t>UE2.7A</t>
  </si>
  <si>
    <t>UE2.8</t>
  </si>
  <si>
    <t>TIC</t>
  </si>
  <si>
    <t>UE2.8A</t>
  </si>
  <si>
    <t>Total S2</t>
  </si>
  <si>
    <t>Total</t>
  </si>
  <si>
    <t>Parcours 1</t>
  </si>
  <si>
    <t>L2</t>
  </si>
  <si>
    <t>Parcours 2</t>
  </si>
  <si>
    <t>Parcours/BIDI associés</t>
  </si>
  <si>
    <t>BIDI/double licence</t>
  </si>
  <si>
    <t>BIDI</t>
  </si>
  <si>
    <t>Semestre 3</t>
  </si>
  <si>
    <t>UE3.1</t>
  </si>
  <si>
    <t>UE Fonctionnement Cognitif 3 (accueil MIASHS)</t>
  </si>
  <si>
    <t>UE3.1A</t>
  </si>
  <si>
    <t>UE3.1B</t>
  </si>
  <si>
    <t>UE3.1C</t>
  </si>
  <si>
    <t>UE3.1D</t>
  </si>
  <si>
    <t>UE3.1E</t>
  </si>
  <si>
    <t>UE3.1F</t>
  </si>
  <si>
    <t>UE3.2</t>
  </si>
  <si>
    <t>UE Fondamentale 1 (accueil PSYCHO sur tous les EP + accueil MIASHS uniquement sur Programmation)</t>
  </si>
  <si>
    <t>UE3.2A</t>
  </si>
  <si>
    <t>Programmation</t>
  </si>
  <si>
    <t>UE3.2B</t>
  </si>
  <si>
    <t>UE3.2C</t>
  </si>
  <si>
    <t>Attention</t>
  </si>
  <si>
    <t>UE3.2D</t>
  </si>
  <si>
    <t>UE3.3</t>
  </si>
  <si>
    <t>UE3.3A</t>
  </si>
  <si>
    <t>UE3.3B</t>
  </si>
  <si>
    <t>UE3.3C</t>
  </si>
  <si>
    <t>Ecriture et argumentation scientifique</t>
  </si>
  <si>
    <t xml:space="preserve">UE3.4
</t>
  </si>
  <si>
    <t>UE3.4A</t>
  </si>
  <si>
    <t>UE3.5</t>
  </si>
  <si>
    <t>UE3.6</t>
  </si>
  <si>
    <t>UE3.6A</t>
  </si>
  <si>
    <t>UE3.6B</t>
  </si>
  <si>
    <t>UE3.6C</t>
  </si>
  <si>
    <t>UE3.6D</t>
  </si>
  <si>
    <t>UE3.6E</t>
  </si>
  <si>
    <t>UE3.7</t>
  </si>
  <si>
    <t>UE3.7A</t>
  </si>
  <si>
    <t>UE3.8</t>
  </si>
  <si>
    <t>UE3.8A</t>
  </si>
  <si>
    <t>Total S3</t>
  </si>
  <si>
    <t>Semestre 4</t>
  </si>
  <si>
    <t>UE4.1</t>
  </si>
  <si>
    <t>UE Fonctionnement Cognitif 4 (accueil MIASHS sur tous les EP sauf "Emotion")</t>
  </si>
  <si>
    <t>Emotion</t>
  </si>
  <si>
    <t>Langage</t>
  </si>
  <si>
    <t>UE1.1D</t>
  </si>
  <si>
    <t>UE1.1E</t>
  </si>
  <si>
    <t>Cognition sociale</t>
  </si>
  <si>
    <t>UE4.2</t>
  </si>
  <si>
    <t>UE Fondamentale 2 (accueil MIASHS + PSYCHO)</t>
  </si>
  <si>
    <t>Cognition artificielle</t>
  </si>
  <si>
    <t>Neuroimagerie</t>
  </si>
  <si>
    <t>UE4.3</t>
  </si>
  <si>
    <t>Statistiques inférentielles</t>
  </si>
  <si>
    <t>UE4.3C</t>
  </si>
  <si>
    <t>UE4.4</t>
  </si>
  <si>
    <t>UE4.4A</t>
  </si>
  <si>
    <t>Pré-Spécialisation - Neuropsychologie</t>
  </si>
  <si>
    <t>UE4.5</t>
  </si>
  <si>
    <t>UE 4.6</t>
  </si>
  <si>
    <t>complémentaire BIDI</t>
  </si>
  <si>
    <t>UE4.6A</t>
  </si>
  <si>
    <t>UE4.6B</t>
  </si>
  <si>
    <t>UE4.6C</t>
  </si>
  <si>
    <t>UE4.6D</t>
  </si>
  <si>
    <t>UE4.6E</t>
  </si>
  <si>
    <t>UE4.7</t>
  </si>
  <si>
    <t>UE4.7A</t>
  </si>
  <si>
    <t>UE4.8</t>
  </si>
  <si>
    <t>Préprofessionnalisation</t>
  </si>
  <si>
    <t>UE4.8A</t>
  </si>
  <si>
    <t>PPP</t>
  </si>
  <si>
    <t>UE4.8B</t>
  </si>
  <si>
    <t>UE4.8C</t>
  </si>
  <si>
    <t>PROJSUIV</t>
  </si>
  <si>
    <t>Total S4</t>
  </si>
  <si>
    <t>L3-P1</t>
  </si>
  <si>
    <t>Parcours 3</t>
  </si>
  <si>
    <t>Semestre 5</t>
  </si>
  <si>
    <t>UE5.1</t>
  </si>
  <si>
    <t>UE Fonctionnement Cognitif 5 (accueil MIASHS sur tous les EP sauf "Emotion")</t>
  </si>
  <si>
    <t>UE5.1A</t>
  </si>
  <si>
    <t>UE5.1B</t>
  </si>
  <si>
    <t>UE5.1C</t>
  </si>
  <si>
    <t>UE5.1D</t>
  </si>
  <si>
    <t>UE5.1E</t>
  </si>
  <si>
    <t>UE5.2</t>
  </si>
  <si>
    <t>UE Fondamentale 3 (accueil de PSYCHO sur tous les EP et des étudiants MIASHS sur tous les EP sauf "Action")</t>
  </si>
  <si>
    <t>UE5.2A</t>
  </si>
  <si>
    <t>Sciences cognitives et criminologie</t>
  </si>
  <si>
    <t>UE5.2B</t>
  </si>
  <si>
    <t>UE5.2C</t>
  </si>
  <si>
    <t>Action</t>
  </si>
  <si>
    <t>UE5.2D</t>
  </si>
  <si>
    <t>UE5.2E</t>
  </si>
  <si>
    <t>UE5.2F</t>
  </si>
  <si>
    <t>UE5.3</t>
  </si>
  <si>
    <t>UE5.3A</t>
  </si>
  <si>
    <t>UE5.3B</t>
  </si>
  <si>
    <t>Interface cerveau-ordinateur</t>
  </si>
  <si>
    <t>UE5.3C</t>
  </si>
  <si>
    <t>Mathématiques appliquées aux Sciences cognitives</t>
  </si>
  <si>
    <t>UE5.4</t>
  </si>
  <si>
    <t>UE5.4A</t>
  </si>
  <si>
    <t>Spécialisation</t>
  </si>
  <si>
    <t>UE5.5</t>
  </si>
  <si>
    <t>UE 5.6</t>
  </si>
  <si>
    <t>UE5.6A</t>
  </si>
  <si>
    <t>UE5.6B</t>
  </si>
  <si>
    <t>UE5.6C</t>
  </si>
  <si>
    <t>UE5.6D</t>
  </si>
  <si>
    <t>UE5.6E</t>
  </si>
  <si>
    <t>UE5.7</t>
  </si>
  <si>
    <t>UE5.7A</t>
  </si>
  <si>
    <t>UE5.8</t>
  </si>
  <si>
    <t>UE5.8A</t>
  </si>
  <si>
    <t>UE5.8B</t>
  </si>
  <si>
    <t>Ouverture sur le monde professionnel</t>
  </si>
  <si>
    <t>Total S5</t>
  </si>
  <si>
    <t>Semestre 6</t>
  </si>
  <si>
    <t>UE6.1</t>
  </si>
  <si>
    <t>UE Fonctionnement Cognitif 6 (accueil MIASHS uniquement sur "Apprentissage et remédiation")</t>
  </si>
  <si>
    <t>UE6.1A</t>
  </si>
  <si>
    <t>Apprentissage et remédiation</t>
  </si>
  <si>
    <t>UE6.1B</t>
  </si>
  <si>
    <t>UE6.1C</t>
  </si>
  <si>
    <t>UE6.1D</t>
  </si>
  <si>
    <t>UE6.2</t>
  </si>
  <si>
    <t>UE Sciences cognitives et applications (accueil bidi PSYCHO sur tous les EP + accueil MIASHS sur tous les EP sauf "Sciences cognitives dans le monde économique")</t>
  </si>
  <si>
    <t>UE6.2A</t>
  </si>
  <si>
    <t>UE6.2B</t>
  </si>
  <si>
    <t>UE6.2C</t>
  </si>
  <si>
    <t>Sciences cognitives dans le monde économique</t>
  </si>
  <si>
    <t>UE6.2D</t>
  </si>
  <si>
    <t>UE6.2E</t>
  </si>
  <si>
    <t>Sciences cognitives et neuromythes</t>
  </si>
  <si>
    <t>UE6.3</t>
  </si>
  <si>
    <t>UE6.3A</t>
  </si>
  <si>
    <t>UE6.3B</t>
  </si>
  <si>
    <t>Initiation à la recherche</t>
  </si>
  <si>
    <t>UE6.3C</t>
  </si>
  <si>
    <t>UE6.3D</t>
  </si>
  <si>
    <t>Epistémologie et Déontologie</t>
  </si>
  <si>
    <t>UE6.4</t>
  </si>
  <si>
    <t>UE6.4A</t>
  </si>
  <si>
    <t>TER</t>
  </si>
  <si>
    <t>MEMSUIV</t>
  </si>
  <si>
    <t>UE6.5</t>
  </si>
  <si>
    <t>UE6.6</t>
  </si>
  <si>
    <t>UE6.6A</t>
  </si>
  <si>
    <t>UE6.6B</t>
  </si>
  <si>
    <t>UE6.6C</t>
  </si>
  <si>
    <t>UE6.6D</t>
  </si>
  <si>
    <t>UE6.6E</t>
  </si>
  <si>
    <t>UE6.7</t>
  </si>
  <si>
    <t>UE6.7A</t>
  </si>
  <si>
    <t>UE6.8</t>
  </si>
  <si>
    <t>UE6.8A</t>
  </si>
  <si>
    <t>Stage d'observation (105h)</t>
  </si>
  <si>
    <t>STSUIV</t>
  </si>
  <si>
    <t>Total S6</t>
  </si>
  <si>
    <t>PORTAIL 1</t>
  </si>
  <si>
    <t>PORTAIL 2</t>
  </si>
  <si>
    <t>PORTAIL 3</t>
  </si>
  <si>
    <t>PORTAIL 4</t>
  </si>
  <si>
    <t>PORTAIL 5</t>
  </si>
  <si>
    <t xml:space="preserve">PORTAIL 6 </t>
  </si>
  <si>
    <t>PORTAIL 7</t>
  </si>
  <si>
    <t>PORTAIL 8</t>
  </si>
  <si>
    <t>PORTAIL 9</t>
  </si>
  <si>
    <t>PORTAIL 10</t>
  </si>
  <si>
    <t>PORTAIL 11</t>
  </si>
  <si>
    <t>PORTAIL 12</t>
  </si>
  <si>
    <t>PORTAIL 13</t>
  </si>
  <si>
    <t>PORTAIL 14</t>
  </si>
  <si>
    <t>1J01PER1 SEM SEMESTRE 1 - PSYCHOLOGIE ET SCIENCES COGNITIVES 30</t>
  </si>
  <si>
    <t>1J02PER1 SEM SEMESTRE 1 EDUCATION, SOCIALISATION ET LANGAGE 30</t>
  </si>
  <si>
    <t>1J03AIP1 SEM SEMESTRE 1 ORIENTATION GENERALE 30</t>
  </si>
  <si>
    <t>1J04PER1 SEM SEMESTRE 1 30</t>
  </si>
  <si>
    <t>1J05PER1 SEM 1 SEMESTRE 1  30</t>
  </si>
  <si>
    <t>1J06PER1 SEM SEMESTRE 1 DROIT 30</t>
  </si>
  <si>
    <t>1J07PER1 SEM SEMESTRE 1 ECONOMIE, GESTION, DROIT 30</t>
  </si>
  <si>
    <t>1J08PER1 SEM SEMESTRE 1 - HUMANITÉS 30</t>
  </si>
  <si>
    <t>1J09PER1 SEM SEMESTRE 1 SCIENCES SOCIALES 30</t>
  </si>
  <si>
    <t>1J10PER1 SEM SEMESTRE 1 MEDIAS, CULTURES ET SOCIETES 30</t>
  </si>
  <si>
    <t>1J11PER1 SEM SEMESTRE 1 30</t>
  </si>
  <si>
    <t>1J12PER1 SEM SEMESTRE 1 30</t>
  </si>
  <si>
    <t>1J13PER1 SEM SEMESTRE 1 INSTITUTIONS ET SOCIETE 30</t>
  </si>
  <si>
    <t>1J14PER1 SEM SEMESTRE 1 MIASHS 30</t>
  </si>
  <si>
    <t>1J01UEA1 UE PSYCHOLOGIE COGNITIVE 6 ECTS</t>
  </si>
  <si>
    <t>1J02UEA1 UE SCIENCES DE L'EDUCATION 6 ECTS</t>
  </si>
  <si>
    <t>1J03IUA1 UE ESTHÉTIQUE 6 ECTS</t>
  </si>
  <si>
    <t>1J04UEA1 UE Acteurs et pratiques de la mondialisation 6 ECTS</t>
  </si>
  <si>
    <t>1J05UEA1 UE Sciences du langage 6 ECTS</t>
  </si>
  <si>
    <t>1J06UEA1 UE INTRODUCTION AU DROIT 6 ECTS</t>
  </si>
  <si>
    <t>1J07UEA1 UE INTRODUCTION À LA MACROÉCONOMIE 6 ECTS</t>
  </si>
  <si>
    <t>1J08UEA1 UE L'EUROPE ET LE MONDE (MOYEN ÂGE-XVIIIE SIÈCLE) 6 ECTS</t>
  </si>
  <si>
    <t>1J09UEA1 UE ANTHROPOLOGIE 6 ECTS</t>
  </si>
  <si>
    <t>1J10UEA1 UE INFORMATION - COMMUNICATION 6 ECTS</t>
  </si>
  <si>
    <t>1J11UEE1 UE LITTÉRATURE FRANÇAISE 6 ECTS</t>
  </si>
  <si>
    <t>1J12UEA1 UE Littératures et idées 6 ECTS</t>
  </si>
  <si>
    <t>1J13UEA1 UE DROIT 6 ECTS</t>
  </si>
  <si>
    <t>1J14UEA1 UE OUTILS MATHEMATIQUES POUR SHS 1 6 ECTS</t>
  </si>
  <si>
    <t xml:space="preserve">1J01A011 CM Psychologie cognitive </t>
  </si>
  <si>
    <t xml:space="preserve">1J02A011 CM Les sociétés &amp; leurs écoles;formation tout au long de la vie </t>
  </si>
  <si>
    <t xml:space="preserve">1J03A011 CM Théories et esthétique des arts 1  (approche pluridisciplinaire) </t>
  </si>
  <si>
    <t xml:space="preserve">1J04A011 CM Acteurs et pratiques de la mondialisation </t>
  </si>
  <si>
    <t xml:space="preserve">1J05A011 CM Approche contemporaine des langues et cultures </t>
  </si>
  <si>
    <t xml:space="preserve">1J06A011 CM Introduction au droit </t>
  </si>
  <si>
    <t xml:space="preserve">1J07A011 CM Introduction à la macroéconomie </t>
  </si>
  <si>
    <t xml:space="preserve">1J08A011 CM L'Europe et le monde (Moyen Âge-XVIIIe siècle) </t>
  </si>
  <si>
    <t xml:space="preserve">1J09A011 CM Unité de l'homme et diversité des cultures </t>
  </si>
  <si>
    <t xml:space="preserve">1J10A011 CM Introduction à la communication </t>
  </si>
  <si>
    <t xml:space="preserve">1J11E011 CM Littérature française </t>
  </si>
  <si>
    <t xml:space="preserve">1J12A011 CM Littératures et idées (en français) - (validé en TD) </t>
  </si>
  <si>
    <t xml:space="preserve">1J13A011 CM Introduction au droit </t>
  </si>
  <si>
    <t xml:space="preserve">1J14A011 CM Algebre linéaire 1 - Calcul matriciel </t>
  </si>
  <si>
    <t xml:space="preserve">1J01A021 TD Psychologie cognitive </t>
  </si>
  <si>
    <t xml:space="preserve">1J02A021 TD Etudes de cas et explorations bibliographiques </t>
  </si>
  <si>
    <t xml:space="preserve">1J03A071 TD Etudes des textes fondamentaux 1 (orientation générale) </t>
  </si>
  <si>
    <t xml:space="preserve">1J04A021 TD Acteurs et pratiques de la mondialisation </t>
  </si>
  <si>
    <t xml:space="preserve">1J05A031 CM Sémiotique, concepts et notions </t>
  </si>
  <si>
    <t xml:space="preserve">1J06A021 TD Introduction au droit </t>
  </si>
  <si>
    <t xml:space="preserve">1J07A021 TD Introduction à la macroéconomie </t>
  </si>
  <si>
    <t xml:space="preserve">1J08A021 TD L'Europe et le monde (Moyen Âge-XVIIIe siècle) </t>
  </si>
  <si>
    <t xml:space="preserve">1J09A021 TD Initiation à l'observation </t>
  </si>
  <si>
    <t xml:space="preserve">1J10A021 TD Lecture critique de l'actualité </t>
  </si>
  <si>
    <t xml:space="preserve">1J11E021 TD Littérature française </t>
  </si>
  <si>
    <t xml:space="preserve">1J12A021 TD Littératures et idées (Anglais) </t>
  </si>
  <si>
    <t xml:space="preserve">1J13A021 TD Introduction au droit </t>
  </si>
  <si>
    <t xml:space="preserve">1J14A021 TD Algebre linéaire 1 - Calcul matriciel </t>
  </si>
  <si>
    <t>1J01UEB1 UE PSYCHOLOGIE CLINIQUE 6 ECTS</t>
  </si>
  <si>
    <t>1J02UEB1 UE PSYCHOLOGIE 6 ECTS</t>
  </si>
  <si>
    <t>1J03IUB1  HISTOIRE 6</t>
  </si>
  <si>
    <t>1J04UEB1 UE Sociétés et territoires extra-européens 6 ECTS</t>
  </si>
  <si>
    <t>1J05UEB1 UE Lettres appliquées 6 ECTS</t>
  </si>
  <si>
    <t>1J06UEB1 UE DROIT DES PERSONNES 6 ECTS</t>
  </si>
  <si>
    <t>1J07UEB1 UE GESTION DE L'ENTREPRISE 6 ECTS</t>
  </si>
  <si>
    <t>1J08UEB1 UE ANTIQUITÉS: HISTOIRE, ARTS, LITTÉRATURES 6 ECTS</t>
  </si>
  <si>
    <t>1J09UEB1 UE SOCIOLOGIE 6 ECTS</t>
  </si>
  <si>
    <t>1J10UEB1 UE ARTS DU SPECTACLE 6 ECTS</t>
  </si>
  <si>
    <t>1J11UEB1 UE Langues et langages 6 ECTS</t>
  </si>
  <si>
    <t xml:space="preserve">1J12A031 TD Littératures et idées (Allemand) </t>
  </si>
  <si>
    <t>1J13UEB1 UE ECONOMIE 6 ECTS</t>
  </si>
  <si>
    <t>1J14UEB1 UE INFORMATIQUE 1 6 ECTS</t>
  </si>
  <si>
    <t xml:space="preserve">1J01B011 CM Psychologie clinique </t>
  </si>
  <si>
    <t xml:space="preserve">1J02B011 CM Introduction à la psychologie  </t>
  </si>
  <si>
    <t xml:space="preserve">1J03B011 CM Arts et histoire 1 (approche pluridisciplinaire) </t>
  </si>
  <si>
    <t xml:space="preserve">1J04B011 CM Sociétés et territoires extra-européens </t>
  </si>
  <si>
    <t xml:space="preserve">1J05B011 CM Cultures politiques et littérature XIXe siècle </t>
  </si>
  <si>
    <t xml:space="preserve">1J06B011 CM Droit des personnes </t>
  </si>
  <si>
    <t xml:space="preserve">1J07B011 CM Gestion de l'entreprise </t>
  </si>
  <si>
    <t xml:space="preserve">1J08B011 CM Antiquités: histoire, arts, littératures  </t>
  </si>
  <si>
    <t xml:space="preserve">1J09B011 CM Mutations de la société française </t>
  </si>
  <si>
    <t xml:space="preserve">1J10B011 CM Histoire des images </t>
  </si>
  <si>
    <t xml:space="preserve">1J11B011 CM Langues et langages (en français) </t>
  </si>
  <si>
    <t xml:space="preserve">1J12A041 TD Littératures et idées (Arabe) </t>
  </si>
  <si>
    <t xml:space="preserve">1J13B011 CM Introduction à la macroéconomie </t>
  </si>
  <si>
    <t xml:space="preserve">1J14B011 CM Algorithmie - Programmation 1 </t>
  </si>
  <si>
    <t xml:space="preserve">1J01B021 TD Psychologie clinique </t>
  </si>
  <si>
    <t xml:space="preserve">1J02B021 TD Introduction à la psychologie  </t>
  </si>
  <si>
    <t xml:space="preserve">1J03B091 TD Approches historiques des œuvres 1 (orientation générale) </t>
  </si>
  <si>
    <t xml:space="preserve">1J04B021 TD Sociétés et territoires extra-européens </t>
  </si>
  <si>
    <t xml:space="preserve">1J05B021 TD Pratiques d'écriture littéraire </t>
  </si>
  <si>
    <t xml:space="preserve">1J06B021 TD Droit des personnes </t>
  </si>
  <si>
    <t xml:space="preserve">1J07B021 TD Gestion de l'entreprise </t>
  </si>
  <si>
    <t xml:space="preserve">1J08B021 TD Antiquités: histoire, arts, littératures </t>
  </si>
  <si>
    <t xml:space="preserve">1J09B021 TD Mutations de la société française </t>
  </si>
  <si>
    <t xml:space="preserve">1J10B021 TD Iconologie et culture visuelle </t>
  </si>
  <si>
    <t xml:space="preserve">1J11B021 TD Langues et langages (Anglais) </t>
  </si>
  <si>
    <t xml:space="preserve">1J12A051 TD Littératures et idées (Espagnol) </t>
  </si>
  <si>
    <t xml:space="preserve">1J13B021 TD Introduction à la macroéconomie </t>
  </si>
  <si>
    <t xml:space="preserve">1J14B021 TIC Algorithmie - Programmation 1 </t>
  </si>
  <si>
    <t>1J01UEC1 UE PSYCHOBIOLOGIE ET STATISTIQUES 6 ECTS</t>
  </si>
  <si>
    <t>1J02UEC1 UE SOCIOLOGIE 6 ECTS</t>
  </si>
  <si>
    <t>1J03IUC1 UE GENRES ET FORMES 6 ECTS</t>
  </si>
  <si>
    <t>1J04UEC1 UE Géohistoire du territoire français 6 ECTS</t>
  </si>
  <si>
    <t>1J05UEC1 UE Information-communication 6 ECTS</t>
  </si>
  <si>
    <t>1J06UEC1 UE MANAGEMENT 6 ECTS</t>
  </si>
  <si>
    <t>1J07UEC1 UE MATHÉMATIQUES POUR L'ÉCONOMIE ET LA GESTION 6 ECTS</t>
  </si>
  <si>
    <t>1J08UEC1 UE LANGUES, TERRITOIRES, REPRÉSENTATIONS 6 ECTS</t>
  </si>
  <si>
    <t>1J09UEC1 UE SCIENCE POLITIQUE 6 ECTS</t>
  </si>
  <si>
    <t>1J10UEC1 UE ANTHROPOLOGIE 6 ECTS</t>
  </si>
  <si>
    <t xml:space="preserve">1J11B031 TD Langues et langages (Allemand) </t>
  </si>
  <si>
    <t xml:space="preserve">1J12A061 TD Littératures et idées (Portugais) </t>
  </si>
  <si>
    <t>1J13UEC1 UE SOCIOLOGIE 6 ECTS</t>
  </si>
  <si>
    <t>1J14UEC1 UE PSYCHOLOGIE -
COUPLE PSYCHOLOGIE/SCIENCES COGNITIVES S1(PORTAIL 01) 6 ECTS</t>
  </si>
  <si>
    <t xml:space="preserve">1J01C011 CM Psychobiologie </t>
  </si>
  <si>
    <t xml:space="preserve">1J02C011 CM Mutations de la société française  </t>
  </si>
  <si>
    <t xml:space="preserve">1J03C011 CM Poétique des genres et des formes 1 (approche pluridisciplinaire) </t>
  </si>
  <si>
    <t xml:space="preserve">1J04C011 CM Géohistoire du territoire français </t>
  </si>
  <si>
    <t xml:space="preserve">1J05C011 CM Introduction à la communication </t>
  </si>
  <si>
    <t xml:space="preserve">1J06C011 CM Management </t>
  </si>
  <si>
    <t xml:space="preserve">1J07C011 CM Mathématiques pour l'économie et la gestion </t>
  </si>
  <si>
    <t xml:space="preserve">1J08C011 CM Langues, territoires, représentations </t>
  </si>
  <si>
    <t xml:space="preserve">1J09C011 CM Introduction à la vie politique française </t>
  </si>
  <si>
    <t xml:space="preserve">1J10C011 CM Introduction à l’anthropologie : unité de l’homme et diversité des cultures </t>
  </si>
  <si>
    <t xml:space="preserve">1J11B041 TD Langues et langages (Portugais) </t>
  </si>
  <si>
    <t>1J12UEB1 UE Mondes contemporains 6 ECTS</t>
  </si>
  <si>
    <t xml:space="preserve">1J13C011 CM Mutations de la société française </t>
  </si>
  <si>
    <t xml:space="preserve">1J01D011 CM Histoire de la psychologie </t>
  </si>
  <si>
    <t xml:space="preserve">1J01C021 TD Statistiques </t>
  </si>
  <si>
    <t xml:space="preserve">1J02C021 TD Mutations de la société française  </t>
  </si>
  <si>
    <t xml:space="preserve">1J03C071 TD Analyses ou pratique des œuvres 1 (orientation générale) </t>
  </si>
  <si>
    <t xml:space="preserve">1J04C021 TD Géohistoire du territoire français </t>
  </si>
  <si>
    <t xml:space="preserve">1J05C021 TD Lecture critique de l'actualité </t>
  </si>
  <si>
    <t xml:space="preserve">1J06C021 TD Management </t>
  </si>
  <si>
    <t xml:space="preserve">1J07C021 TD Mathématiques pour l'économie et la gestion </t>
  </si>
  <si>
    <t xml:space="preserve">1J08C021 TD Langues, territoires, représentations </t>
  </si>
  <si>
    <t xml:space="preserve">1J09C021 TD Introduction à la vie politique française </t>
  </si>
  <si>
    <t xml:space="preserve">1J10C021 TD Introduction à l’anthropologie : unité de l’homme et diversité des cultures </t>
  </si>
  <si>
    <t xml:space="preserve">1J11B051 TD Langues et langages (Espagnol) </t>
  </si>
  <si>
    <t xml:space="preserve">1J12B011 CM Mondes contemporains (en français) </t>
  </si>
  <si>
    <t xml:space="preserve">1J13C021 TD Mutations de la société française </t>
  </si>
  <si>
    <t xml:space="preserve">1J01D021 TD Histoire de la psychologie </t>
  </si>
  <si>
    <t>1J01UED1 UE HISTOIRE DE LA PSYCHOLOGIE 6 ECTS</t>
  </si>
  <si>
    <t>1J02UED1  SCIENCES DU LANGAGE 6</t>
  </si>
  <si>
    <t>1J03IUD1 UE LANGAGES ARTISTIQUES 6 ECTS</t>
  </si>
  <si>
    <t>1J04UEE1 UE Environnement et archéologie du paysage 6 ECTS</t>
  </si>
  <si>
    <t>1J05UED1 UE Informatique - Initiation 6 ECTS</t>
  </si>
  <si>
    <t>1J06UED1 UE HISTOIRE POLITIQUE ET JURIDIQUE 6 ECTS</t>
  </si>
  <si>
    <t>1J07UED1 UE INTRODUCTION AU DROIT 6 ECTS</t>
  </si>
  <si>
    <t xml:space="preserve">1J08D031 TD Lettres classiques (latin débutant) [Mut : 1J11C031] </t>
  </si>
  <si>
    <t>1J09UED1 UE HISTOIRE 6 ECTS</t>
  </si>
  <si>
    <t>1J10UED1 UE SOCIOLOGIE 6 ECTS</t>
  </si>
  <si>
    <t xml:space="preserve">1J11B061 TD Langues et langages (Arabe) </t>
  </si>
  <si>
    <t xml:space="preserve">1J12B021 TD Mondes contemporains (Anglais) </t>
  </si>
  <si>
    <t>1J13UED1 UE SCIENCE POLITIQUE 6 ECTS</t>
  </si>
  <si>
    <t>1J14UED1 UE SCIENCES COGNITIVES-
COUPLE PSYCHOLOGIE/SCIENCES COGNITIVES S1(PORTAIL 01) 6 ECTS</t>
  </si>
  <si>
    <t xml:space="preserve">1J02D011 CM Linguistique française </t>
  </si>
  <si>
    <t xml:space="preserve">1J03D011 CM Figures et procédés artistiques 1 (approche pluridisciplinaire) </t>
  </si>
  <si>
    <t xml:space="preserve">1J04E011 CM Environnement et archéologie du paysage </t>
  </si>
  <si>
    <t xml:space="preserve">1J05D011 CM Algorithmique et programmation </t>
  </si>
  <si>
    <t xml:space="preserve">1J06D011 CM Histoire et vie politique française </t>
  </si>
  <si>
    <t xml:space="preserve">1J07D011 CM Introduction au droit </t>
  </si>
  <si>
    <t xml:space="preserve">1J08D041 TD Lettres classiques (latin renforcé) [Mut : 1J11C041] </t>
  </si>
  <si>
    <t xml:space="preserve">1J09D011 CM Mutation des sociétés européennes, 1880-1970 </t>
  </si>
  <si>
    <t xml:space="preserve">1J10D011 CM Mutations de la société française </t>
  </si>
  <si>
    <t xml:space="preserve">1J11B071 TD Langues et langages (Italien) </t>
  </si>
  <si>
    <t xml:space="preserve">1J12B031 TD Mondes contemporains (Allemand) </t>
  </si>
  <si>
    <t xml:space="preserve">1J13D011 CM Introduction à la vie politique française </t>
  </si>
  <si>
    <t xml:space="preserve">1J02D021 CM Grammaire du français : normes et d’usages </t>
  </si>
  <si>
    <t xml:space="preserve">1J03D131 TD Eléments de langages artistiques 1 (orientation générale) </t>
  </si>
  <si>
    <t xml:space="preserve">1J04E021 TD Environnement et archéologie du paysage </t>
  </si>
  <si>
    <t xml:space="preserve">1J05D021 TD Algorithmique et programmation </t>
  </si>
  <si>
    <t xml:space="preserve">1J06D021 CM Histoire du droit </t>
  </si>
  <si>
    <t xml:space="preserve">1J07D021 TD Introduction au droit </t>
  </si>
  <si>
    <t xml:space="preserve">1J08D051 TD Lettres classiques (grec débutant) [Mut : 1J11C051] </t>
  </si>
  <si>
    <t xml:space="preserve">1J09D021 TD Mutation des sociétés européennes, 1880-1970 </t>
  </si>
  <si>
    <t xml:space="preserve">1J10D021 TD Mutations de la société française </t>
  </si>
  <si>
    <t>1J11UEC1 UE Sciences du langage 6 ECTS</t>
  </si>
  <si>
    <t xml:space="preserve">1J12B041 TD Mondes contemporains (Arabe) </t>
  </si>
  <si>
    <t xml:space="preserve">1J13D021 TD Introduction à la vie politique française </t>
  </si>
  <si>
    <t>1J01UET1 UE UE TR1 6 ECTS</t>
  </si>
  <si>
    <t>1J02UET1 UE TRANSVERSALE 6 ECTS</t>
  </si>
  <si>
    <t>1J03EPE1 SEM SEMESTRE 1 MUSICOLOGIE 30</t>
  </si>
  <si>
    <t>1J04OPT1 UE UE TRANSVERSALE CLASSIQUE OU PIM &gt;&gt; 6 ECTS</t>
  </si>
  <si>
    <t>1J05UET1 UE TRANSVERSALE 1 6 ECTS</t>
  </si>
  <si>
    <t>1J06OPT1 UE TRANSVERSALE 6 ECTS</t>
  </si>
  <si>
    <t>1J07OPT1 UE TRANSVERSALE 6 ECTS</t>
  </si>
  <si>
    <t xml:space="preserve">1J08D061 TD Lettres classiques (grec renforcé) [Mut : 1J11C061] </t>
  </si>
  <si>
    <t>1J09UET1 UE TRANSVERSALE 6 ECTS</t>
  </si>
  <si>
    <t>1J10UET1 UE TRANSVERSALE 6 ECTS</t>
  </si>
  <si>
    <t xml:space="preserve">1J11C011 CM Approche historique des langues et cultures </t>
  </si>
  <si>
    <t xml:space="preserve">1J12B051 TD Mondes contemporains (Espagnol) </t>
  </si>
  <si>
    <t>1J13UET1 UE TRANSVERSALE 6 ECTS</t>
  </si>
  <si>
    <t>1J14UEK1 UE ENVIRONNEMENT ET ARCHEOLOGIE DU PAYSAGE-
COUPLE GEOGRAPHIE/HISTOIRE S1 (PORTAIL 04) 6 ECTS</t>
  </si>
  <si>
    <t xml:space="preserve">1JTRCLE1 TD Langues &gt;&gt; </t>
  </si>
  <si>
    <t xml:space="preserve">1JTRCLE1 TD Langues (1 langue au choix) &gt;&gt; </t>
  </si>
  <si>
    <t>1J03EUA1 UE ESTHÉTIQUE 6 ECTS</t>
  </si>
  <si>
    <t>1J04UET1 UE TRANSVERSALE CLASSIQUE 6 ECTS</t>
  </si>
  <si>
    <t xml:space="preserve">1JTRCLE1 TD Langues à choisir parmi &gt;&gt; </t>
  </si>
  <si>
    <t xml:space="preserve">1J06UET1 UE TRANSVERSALE CLASSIQUE&gt;&gt; </t>
  </si>
  <si>
    <t xml:space="preserve">1JTRUI11 UE UE TR1 : PIM ALLEMAND </t>
  </si>
  <si>
    <t>1J08UED1 UE HUMANITÉS ET CONSTITUTION DES SAVOIRS 6 ECTS</t>
  </si>
  <si>
    <t xml:space="preserve">1JTRCLE1 langues Langues (1 langue au choix) &gt;&gt; </t>
  </si>
  <si>
    <t xml:space="preserve">1J11C021 TD Analyse linguistique des textes littéraires </t>
  </si>
  <si>
    <t xml:space="preserve">1J12B061 TD Mondes contemporains (Portugais) </t>
  </si>
  <si>
    <t xml:space="preserve">1J01MET1 TD Méthodologie &gt;&gt; 1JTRM011 </t>
  </si>
  <si>
    <t xml:space="preserve">1J02MET1 TD Méthodologie (1 méthodologie par portail au choix) &gt;&gt; 1JTRM021 </t>
  </si>
  <si>
    <t xml:space="preserve">1J03A011 CM Théories et esthétique des arts 1 (approche pluridisciplinaire) </t>
  </si>
  <si>
    <t xml:space="preserve">1JTRCLE1 TD Langues </t>
  </si>
  <si>
    <t xml:space="preserve">1JTRM051 TD Méthodologie </t>
  </si>
  <si>
    <t xml:space="preserve">1JTRUI21 UE UE TR1 : PIM ESPAGNOL </t>
  </si>
  <si>
    <t xml:space="preserve">1J08D011 CM Humanités et constitution des savoirs </t>
  </si>
  <si>
    <t xml:space="preserve">1J09MET1 TD Méthodologie (1 méthodologie par portail au choix*) &gt;&gt; </t>
  </si>
  <si>
    <t xml:space="preserve">1J10MET1 TD Méthodologie (1 méthodologie par portail au choix*) &gt;&gt; </t>
  </si>
  <si>
    <t xml:space="preserve">1J11C031 TD Lettres classiques (latin débutant) </t>
  </si>
  <si>
    <t xml:space="preserve">1J12B071 TD Mondes contemporains (Chinois) </t>
  </si>
  <si>
    <t xml:space="preserve">1J13MET1 TD Méthodologie (1 méthodologie par portail au choix*) &gt;&gt; </t>
  </si>
  <si>
    <t xml:space="preserve">1JTRTIC1 CM TIC (période d'intégration) </t>
  </si>
  <si>
    <t xml:space="preserve">1J02PPP1 TD PPP (1 PPP par portail au choix) &gt;&gt; 1JTRP021 </t>
  </si>
  <si>
    <t xml:space="preserve">1J03A061 TD Etudes des textes fondamentaux 1 Musicologie </t>
  </si>
  <si>
    <t xml:space="preserve">1JTRM041 TD Méthodologie universitaire </t>
  </si>
  <si>
    <t xml:space="preserve">1JTRTIC1 CM/TD/CL Technologies de l'Information et de la Communication (période d'intégration)  (TIC) </t>
  </si>
  <si>
    <t xml:space="preserve">1J06MET1 TD Méthodologie (1 méthodologie par portail au choix) &gt;&gt; 1JTRM061 - Méthodologie </t>
  </si>
  <si>
    <t xml:space="preserve">1JTRUI31 UE UE TR1 : PIM ITALIEN </t>
  </si>
  <si>
    <t xml:space="preserve">1J08D021 TD Humanités et constitution des savoirs </t>
  </si>
  <si>
    <t xml:space="preserve">1JTRTIC1 CM Technologies de l'Information et de la Communication (TIC)*** </t>
  </si>
  <si>
    <t xml:space="preserve">1JTRTIC1 CM/TD Technologies de l'Information et de la Communication (TIC)** </t>
  </si>
  <si>
    <t xml:space="preserve">1J11C041 TD Lettres classiques (latin renforcé) </t>
  </si>
  <si>
    <t xml:space="preserve">1J12B081 TD Mondes contemporains (Italien) </t>
  </si>
  <si>
    <t xml:space="preserve">1JTRTIC1 CM/TD Technologies de l'Information et de la Communication (TIC)*** </t>
  </si>
  <si>
    <t>1J14UEF1 UE HISTOIRE-
COUPLE GEOGRAPHIE/HISTOIRE S1 (PORTAIL 04) 6 ECTS</t>
  </si>
  <si>
    <t xml:space="preserve"> TD TIC (période d'intégration) </t>
  </si>
  <si>
    <t xml:space="preserve">1JTRTIC1 CM/TD TIC (période d'intégration) </t>
  </si>
  <si>
    <t>1J03EUB1 UE HISTOIRE 6 ECTS</t>
  </si>
  <si>
    <t xml:space="preserve">1JTRP041 CM Mondes professionnels </t>
  </si>
  <si>
    <t>1J05PER2 SEM SEMESTRE 2 30</t>
  </si>
  <si>
    <t xml:space="preserve">1J06PPP1 CM/TD PPP (1 PPP par portail au choix ) &gt;&gt;  1JTRP061 -  Projet de l'étudiant - Entrepreneuriat </t>
  </si>
  <si>
    <t xml:space="preserve">1J08OPT1 UE UE TRANSVERSALE 1 AU CHOIX PARMI &gt;&gt; </t>
  </si>
  <si>
    <t xml:space="preserve"> TIC  </t>
  </si>
  <si>
    <t>1JTRUI11 UE TRANSVERSALE PIM ALLEMAND 6 ECTS</t>
  </si>
  <si>
    <t xml:space="preserve">1J11C051 TD Lettres classiques (grec débutant) </t>
  </si>
  <si>
    <t>1J12UEC1 UE Langues et langages 6 ECTS</t>
  </si>
  <si>
    <t>1J01PER2 SEM SEMESTRE 2 - PSYCHOLOGIE ET SCIENCES COGNITIVES 30</t>
  </si>
  <si>
    <t>1J02PER2 SEM SEMESTRE 2 EDUCATION, SOCIALISATION ET LANGAGE 30</t>
  </si>
  <si>
    <t xml:space="preserve"> TD Technologies de l'Information et de la Communication (TIC) </t>
  </si>
  <si>
    <t>1J05UEA2 UE Sciences du langage 6 ECTS</t>
  </si>
  <si>
    <t xml:space="preserve">1J07MET1 TD Méthodologie (1 méthodologie par portail au choix) &gt;&gt; 1JTRM071 </t>
  </si>
  <si>
    <t>1J08UEL1 UE UE TRANSVERSALE LANGUE ANCIENNE 6 ECTS</t>
  </si>
  <si>
    <t xml:space="preserve">1JTRIA11 CM Kultur, Geschichte und Gesellschaft (Allemand) </t>
  </si>
  <si>
    <t xml:space="preserve">1J11C061 TD Lettres classiques (grec renforcé) </t>
  </si>
  <si>
    <t xml:space="preserve">1J12C011 CM Langues et langages (en français) </t>
  </si>
  <si>
    <t>1J01UEA2 UE SCIENCES COGNITIVES 6 ECTS</t>
  </si>
  <si>
    <t>1J02UEA2 UE SCIENCES DE L'EDUCATION 6 ECTS</t>
  </si>
  <si>
    <t xml:space="preserve">1J03B061 TD Approches historiques des œuvres 1 Musicologie </t>
  </si>
  <si>
    <t>1JTROPI1 UE TRANSVERSALE PIM ALLEMAND, ESPAGNOL, ITALIEN &gt;&gt; 6 ECTS</t>
  </si>
  <si>
    <t xml:space="preserve">1J05A022 TD Analyse linguistique des textes médiatiques </t>
  </si>
  <si>
    <t xml:space="preserve">1JTROPI1 UE PIM &gt;&gt; (voir maquette PIM) </t>
  </si>
  <si>
    <t xml:space="preserve">1J07M081 CM Méthodologie </t>
  </si>
  <si>
    <t xml:space="preserve">1JTRCLE1 TD 1 langue au choix parmi &gt;&gt; </t>
  </si>
  <si>
    <t xml:space="preserve">1JTRIA21 TD Kultur, Geschichte und Gesellschaft (Allemand) </t>
  </si>
  <si>
    <t>1J11UED1 UE Sciences du Langage, Approfondissement disciplinaire 6 ECTS</t>
  </si>
  <si>
    <t xml:space="preserve">1J12C021 TD Langues et langages (Anglais) </t>
  </si>
  <si>
    <t>1J14UEG1 UE INFORMATION - COMMUNICATION- 
COUPLE INFORMATION - COMMUNICATION/SCIENCES DU LANGAGE S1 (PORTAIL 05) 6 ECTS</t>
  </si>
  <si>
    <t xml:space="preserve">1J01A012 CM Sciences cognitives </t>
  </si>
  <si>
    <t xml:space="preserve">1J02A012 CM Les débats contemporains en éducation et formation </t>
  </si>
  <si>
    <t>1J03EUC1 UE GENRES ET FORMES 6 ECTS</t>
  </si>
  <si>
    <t>1J04PER2 SEM SEMESTRE 2 30</t>
  </si>
  <si>
    <t xml:space="preserve">1J05A032 TD Sémiotique analyse de corpus en situation </t>
  </si>
  <si>
    <t xml:space="preserve">1J07M091 TD Méthodologie </t>
  </si>
  <si>
    <t xml:space="preserve">1JTRGRD1 TD Grec débutant </t>
  </si>
  <si>
    <t xml:space="preserve">1JTRCLE1 langues Langues (1 langue au choix*****) &gt;&gt; </t>
  </si>
  <si>
    <t xml:space="preserve">1J11D011 CM Linguistique et sémiotique : modèles et concepts </t>
  </si>
  <si>
    <t xml:space="preserve">1J12C031 TD Langues et langages (Allemand) </t>
  </si>
  <si>
    <t xml:space="preserve">1JTRCLE1 langues Langues (1 langue au choix******) &gt;&gt; </t>
  </si>
  <si>
    <t xml:space="preserve">1J01A022 TD Sciences cognitives </t>
  </si>
  <si>
    <t xml:space="preserve">1J02A022 TD Etudes de cas et explorations bibliographiques </t>
  </si>
  <si>
    <t>1J04UEA2 UE Géographie et aménagement 6 ECTS</t>
  </si>
  <si>
    <t>1J05UEB2 UE Lettres appliquées 6 ECTS</t>
  </si>
  <si>
    <t xml:space="preserve">1J07ENT1 CM ENTREPRENEURIAT DISCIPLINAIRE &gt;&gt; 1JTRE071 </t>
  </si>
  <si>
    <t xml:space="preserve">1JTRGRR1 TD Grec renforcé </t>
  </si>
  <si>
    <t xml:space="preserve">1J11D021 TD Linguistique et sémiotique : applications pratiques </t>
  </si>
  <si>
    <t xml:space="preserve">1J12C041 TD Langues et langages (Arabe) </t>
  </si>
  <si>
    <t>1J01UEB2 UE NEUROPSYCHOLOGIE 6 ECTS</t>
  </si>
  <si>
    <t>1J02UEB2 UE PSYCHOLOGIE 6 ECTS</t>
  </si>
  <si>
    <t xml:space="preserve">1J03C061 TD Analyses ou pratique des œuvres 1 Musicologie </t>
  </si>
  <si>
    <t xml:space="preserve">1J04A012 CM Géographie et aménagement </t>
  </si>
  <si>
    <t xml:space="preserve">1J05B012 CM Cultures politiques et littérature XXe siècle </t>
  </si>
  <si>
    <t xml:space="preserve">1JTRLAD1 TD Latin débutant </t>
  </si>
  <si>
    <t xml:space="preserve">1JTRIA31 TD Approfondissement linguistique (Allemand) </t>
  </si>
  <si>
    <t>1J11UET1 UE TRANSVERSALE 6 ECTS</t>
  </si>
  <si>
    <t xml:space="preserve">1J12C051 TD Langues et langages (Espagnol) </t>
  </si>
  <si>
    <t>1J14UEH1 UE SCIENCES DU LANGAGE-
COUPLE INFORMATION - COMMUNICATION/SCIENCES DU LANGAGE S1 (PORTAIL 05) 6 ECTS</t>
  </si>
  <si>
    <t xml:space="preserve">1J01B012 CM Neuropsychologie </t>
  </si>
  <si>
    <t xml:space="preserve">1J02B012 CM Psychologie et pratiques éducatives </t>
  </si>
  <si>
    <t>1J03EUD1 UE LANGAGES ARTISTIQUES 6 ECTS</t>
  </si>
  <si>
    <t xml:space="preserve">1J04A022 TD Géographie et aménagement </t>
  </si>
  <si>
    <t xml:space="preserve">1J05B022 TD Littérature et arts visuels </t>
  </si>
  <si>
    <t>1J06PER2 SEM SEMESTRE 2 DROIT 30</t>
  </si>
  <si>
    <t>1J07PER2 SEM SEMESTRE 2 ECONOMIE, GESTION, DROIT 30</t>
  </si>
  <si>
    <t xml:space="preserve">1JTRLAR1 TD Latin renforcé </t>
  </si>
  <si>
    <t xml:space="preserve">1JTRFLE1 TD FLE </t>
  </si>
  <si>
    <t xml:space="preserve">1J12C061 TD Langues et langages (Portugais) </t>
  </si>
  <si>
    <t xml:space="preserve">1J01B022 TD Neuropsychologie </t>
  </si>
  <si>
    <t xml:space="preserve">1J02B022 TD Psychologie et pratiques éducatives </t>
  </si>
  <si>
    <t xml:space="preserve">1J03D091 TD Ecriture 1 </t>
  </si>
  <si>
    <t>1J04UEB2 UE Anthropologie 6 ECTS</t>
  </si>
  <si>
    <t>1J05UEC2 UE Information-communication 6 ECTS</t>
  </si>
  <si>
    <t>1J06UEA2 UE DROIT CONSTITUTIONNEL 6 ECTS</t>
  </si>
  <si>
    <t>1J07UEA2 UE INTRODUCTION À LA MICROÉCONOMIE 6 ECTS</t>
  </si>
  <si>
    <t xml:space="preserve"> CM/TD TIC </t>
  </si>
  <si>
    <t>1JTRUI21 UE TRANSVERSALE PIM ESPAGNOL 6 ECTS</t>
  </si>
  <si>
    <t xml:space="preserve">1JTRM111 TD Méthodologie </t>
  </si>
  <si>
    <t>1J12UED1 UE Langues appliquées 6 ECTS</t>
  </si>
  <si>
    <t>1J01UEC2 UE PSYCHOLOGIE SOCIALE 6 ECTS</t>
  </si>
  <si>
    <t>1J02UEC2 UE SOCIOLOGIE 6 ECTS</t>
  </si>
  <si>
    <t xml:space="preserve">1J03D101 TD Formation musicale 1 </t>
  </si>
  <si>
    <t xml:space="preserve">1J04B012 CM Anthropologie </t>
  </si>
  <si>
    <t xml:space="preserve">1J05C012 CM Acteurs et objets de l’information et de la communication </t>
  </si>
  <si>
    <t xml:space="preserve">1J06A012 CM Droit constitutionnel : Théorie générale de l'Etat </t>
  </si>
  <si>
    <t xml:space="preserve">1J07A012 CM Introduction à la microéconomie </t>
  </si>
  <si>
    <t>1J08UET1 UE UE TRANSVERSALE CLASSIQUE 6 ECTS</t>
  </si>
  <si>
    <t xml:space="preserve">1JTRIE11 CM Cultura, historia y sociedad (Espagnol) </t>
  </si>
  <si>
    <t xml:space="preserve">1JTRTIC1 CM /TD/CL Technologies de l'Information et de la Communication (période d'intégration)  (TIC) </t>
  </si>
  <si>
    <t xml:space="preserve">1J12D011 CM Langues appliquées (en français) - (validé en TD) </t>
  </si>
  <si>
    <t>1J14UEI1 UE SCIENCES ECONOMIQUES - GESTION- 
COUPLE SCIENCES ECONOMIQUES - GESTION/SOCIOLOGIE S1(PORTAIL 13) 6 ECTS</t>
  </si>
  <si>
    <t xml:space="preserve">1J01C012 CM Psychologie sociale </t>
  </si>
  <si>
    <t xml:space="preserve">1J02C012 CM Problèmes sociaux, regard sociologique </t>
  </si>
  <si>
    <t xml:space="preserve">1J04B022 TD Anthropologie </t>
  </si>
  <si>
    <t xml:space="preserve">1J05C022 TD Pratiques professionnelle de l'écriture </t>
  </si>
  <si>
    <t xml:space="preserve">1J06A022 TD Droit constitutionnel : Théorie générale de l'Etat </t>
  </si>
  <si>
    <t xml:space="preserve">1J07A022 TD Introduction à la microéconomie </t>
  </si>
  <si>
    <t xml:space="preserve">1JTRIE21 TD Cultura, historia y sociedad (Espagnol) </t>
  </si>
  <si>
    <t>1J11UTA1 UE TRANSVERSALE LANGUES ANCIENNES 6 ECTS</t>
  </si>
  <si>
    <t xml:space="preserve">1J12D021 TD Langues appliquées (Anglais) </t>
  </si>
  <si>
    <t xml:space="preserve">1J01C022 TD Psychologie sociale </t>
  </si>
  <si>
    <t xml:space="preserve">1J02C022 TD Initiation à l'enquête : analyse d'un problème social </t>
  </si>
  <si>
    <t>1J04UEC2 UE Histoire 6 ECTS</t>
  </si>
  <si>
    <t>1J05UED2 UE Informatique appliquée 6 ECTS</t>
  </si>
  <si>
    <t>1J06UEB2 UE RELATIONS INTERNATIONALES ET EUROPEENNES 6 ECTS</t>
  </si>
  <si>
    <t>1J07UEB2 UE COMPTABILITÉ GÉNÉRALE 6 ECTS</t>
  </si>
  <si>
    <t xml:space="preserve">1JTRM081 TD Méthodologie T.T </t>
  </si>
  <si>
    <t xml:space="preserve">1J12D031 TD Langues appliquées (Allemand) </t>
  </si>
  <si>
    <t>1J01UED2 UE PSYCHOLOGIE DU DÉVELOPPEMENT 6 ECTS</t>
  </si>
  <si>
    <t>1J02UED2 UE SCIENCES DU LANGAGE 6 ECTS</t>
  </si>
  <si>
    <t xml:space="preserve">1J03D141 CM Ensemble orchestral </t>
  </si>
  <si>
    <t xml:space="preserve">1J04C012 CM Histoire </t>
  </si>
  <si>
    <t xml:space="preserve">1J05D012 CM Algorithmique et structures de données </t>
  </si>
  <si>
    <t xml:space="preserve">1J06B012 CM Relations internationales et européennes </t>
  </si>
  <si>
    <t xml:space="preserve">1J07B012 CM Comptabilité générale </t>
  </si>
  <si>
    <t xml:space="preserve">1JTRTIC1 CM/ TD TIC </t>
  </si>
  <si>
    <t xml:space="preserve">1JTRLAD1 TD Lettres classiques (latin débutant) </t>
  </si>
  <si>
    <t xml:space="preserve">1J12D041 TD Langues appliquées (Arabe) </t>
  </si>
  <si>
    <t>1J14UEJ1 UE SOCIOLOGIE-
COUPLE SCIENCES ECONOMIQUES - GESTION/SOCIOLOGIE S1(PORTAIL 13) 6 ECTS</t>
  </si>
  <si>
    <t xml:space="preserve">1J01D012 CM Psychologie du développement </t>
  </si>
  <si>
    <t xml:space="preserve">1J02D012 CM Langage et pensée  </t>
  </si>
  <si>
    <t xml:space="preserve">1J04C022 TD Histoire </t>
  </si>
  <si>
    <t xml:space="preserve">1J05D022 TD Traitement de données textuelles et visuelles </t>
  </si>
  <si>
    <t xml:space="preserve">1J06B022 TD Relations internationales et européennes </t>
  </si>
  <si>
    <t xml:space="preserve">1J07B022 TD Comptabilité générale </t>
  </si>
  <si>
    <t>1JTROPI1 UE UE TRANSVERSALE PIM  6 ECTS</t>
  </si>
  <si>
    <t xml:space="preserve">1JTRIE31 TD Approfondissement linguistique (Espagnol) </t>
  </si>
  <si>
    <t xml:space="preserve">1JTRLAR1 TD Lettres classiques (latin renforcé) </t>
  </si>
  <si>
    <t xml:space="preserve">1J12D051 TD Langues appliquées (Espagnol) </t>
  </si>
  <si>
    <t xml:space="preserve">1J01D022 TD Psychologie du développement </t>
  </si>
  <si>
    <t xml:space="preserve">1J02D022 CM Linguistique générale </t>
  </si>
  <si>
    <t>1J04UEE2 UE Territoire et patrimoine 6 ECTS</t>
  </si>
  <si>
    <t>1J05UET2 UE TRANSVERSALE 2 6 ECTS</t>
  </si>
  <si>
    <t>1J06UEC2 UE INTRODUCTION A LA COMPTABILITE 6 ECTS</t>
  </si>
  <si>
    <t>1J07UEC2 UE STATISTIQUES DESCRIPTIVES 6 ECTS</t>
  </si>
  <si>
    <t>1J08PER2 SEM SEMESTRE 2 - HUMANITÉS 30</t>
  </si>
  <si>
    <t xml:space="preserve">1JTRGRD1 TD Lettres classiques (grec débutant) </t>
  </si>
  <si>
    <t xml:space="preserve">1J12D061 TD Langues appliquées (Portugais) </t>
  </si>
  <si>
    <t>1J01UET2 UE UE TR2 6 ECTS</t>
  </si>
  <si>
    <t xml:space="preserve">1J02OPT2  1 UE TRANSVERSALE AU CHOIX PARMI &gt;&gt; </t>
  </si>
  <si>
    <t xml:space="preserve">1J03D151 TD Ensemble vocal </t>
  </si>
  <si>
    <t xml:space="preserve">1J04E012 CM Territoire et patrimoine </t>
  </si>
  <si>
    <t xml:space="preserve">1JTRCLE2 TD Langues à choisir parmi &gt;&gt; </t>
  </si>
  <si>
    <t xml:space="preserve">1J06C012 CM Introduction à la comptabilité </t>
  </si>
  <si>
    <t xml:space="preserve">1J07C012 CM Statistiques descriptives </t>
  </si>
  <si>
    <t>1J08UEA2 UE GÉOGRAPHIE, HISTOIRE ET CULTURES DES MONDIALISATIONS (XIXE-XXIE SIÈCLES) 6 ECTS</t>
  </si>
  <si>
    <t>1JTRUI31 UE TRANSVERSALE PIM ITALIEN 6 ECTS</t>
  </si>
  <si>
    <t xml:space="preserve">1JTRGRR1 TD Lettres classiques (grec renforcé) </t>
  </si>
  <si>
    <t xml:space="preserve">1J12D071 TD Langues appliquées (Chinois) </t>
  </si>
  <si>
    <t>1J14UET1 UE TRANSVERSALE S1 6 ECTS</t>
  </si>
  <si>
    <t xml:space="preserve">1JTRCLE2 TD Langues </t>
  </si>
  <si>
    <t>1J02UET2 UE TRANSVERSALE 6 ECTS</t>
  </si>
  <si>
    <t>1J03HPE1 SEM SEMESTRE 1 MUSICOLOGIE CRR 30</t>
  </si>
  <si>
    <t xml:space="preserve">1J04E022 TD Territoire et patrimoine </t>
  </si>
  <si>
    <t xml:space="preserve">1J05MET2 TD Méthodologie au choix &gt;&gt; </t>
  </si>
  <si>
    <t xml:space="preserve">1J06C022 TD Introduction à la comptabilité </t>
  </si>
  <si>
    <t xml:space="preserve">1J07C022 TD Statistiques descriptives </t>
  </si>
  <si>
    <t xml:space="preserve">1J08A012 CM Géographie, histoire et cultures des mondialisations (XIXe-XXIe siècles) </t>
  </si>
  <si>
    <t xml:space="preserve">1JTRII11 CM Cultura, storia e società (Italien) </t>
  </si>
  <si>
    <t xml:space="preserve">1JTRTIC1 CM/ TD/CL Technologies de l'Information et de la Communication (période d'intégration)  (TIC) </t>
  </si>
  <si>
    <t xml:space="preserve">1J12D081 TD Langues appliquées (Italien) </t>
  </si>
  <si>
    <t xml:space="preserve">1J01MET2 TD Méthodologie &gt;&gt; 1JTRM012 </t>
  </si>
  <si>
    <t xml:space="preserve">1JTRCLE2 TD Langues (1 langue au choix) &gt;&gt; </t>
  </si>
  <si>
    <t>1J04OPT2 UE UE TRANSVERSALE CLASSIQUE OU PIM &gt;&gt; 6 ECTS</t>
  </si>
  <si>
    <t xml:space="preserve">1JTRM052 TD Méthodologie </t>
  </si>
  <si>
    <t>1J06UED2 UE INSTITUTIONS ET ECONOMIE POLITIQUE 6 ECTS</t>
  </si>
  <si>
    <t>1J07UED2 UE FONDEMENTS DU DROIT PUBLIC 6 ECTS</t>
  </si>
  <si>
    <t xml:space="preserve">1J08A022 TD Géographie, histoire et cultures des mondialisations (XIXe-XXIe siècles) </t>
  </si>
  <si>
    <t xml:space="preserve">1JTRII21 TD Cultura, storia e società (Italien) </t>
  </si>
  <si>
    <t>1J11PER2 SEM SEMESTRE 2 30</t>
  </si>
  <si>
    <t>1J12OPT1 UE TRANSVERSALE 6 ECTS</t>
  </si>
  <si>
    <t xml:space="preserve">1J14MET1 TD Méthodologie (1 méthodologie par portail au choix*) &gt;&gt; </t>
  </si>
  <si>
    <t xml:space="preserve">1JTRTIC2 CM/TD TIC </t>
  </si>
  <si>
    <t xml:space="preserve">1J02ENT2 CM Entrepreneuriat (1 entrepreneuriat au choix) &gt;&gt; 1JTRE022 </t>
  </si>
  <si>
    <t>1J04UET2 UE TRANSVERSALE CLASSIQUE 6 ECTS</t>
  </si>
  <si>
    <t xml:space="preserve">1JTRTIC2 TD/CL Technologies de l'Information et de la Communication (TIC) </t>
  </si>
  <si>
    <t xml:space="preserve">1J06D012 CM Institutions administratives et juridictionnelles </t>
  </si>
  <si>
    <t xml:space="preserve">1J07D012 CM Fondements du droit public </t>
  </si>
  <si>
    <t>1J08UEB2 UE RELIGIONS ANCIENNES ET ACTUELLES: HISTOIRE, PRATIQUES, REPRÉSENTATIONS 6 ECTS</t>
  </si>
  <si>
    <t>1J11UEA2 UE Langue française 6 ECTS</t>
  </si>
  <si>
    <t xml:space="preserve">1JTRTIC1 CM Technologies de l'Information et de la Communication (TIC)** </t>
  </si>
  <si>
    <t xml:space="preserve">1J02MET2 TD Méthodologie (1 méthodologie au choix) &gt;&gt; 1JTRM022 </t>
  </si>
  <si>
    <t xml:space="preserve">1J06D022 CM Economie politique </t>
  </si>
  <si>
    <t xml:space="preserve">1J07D022 TD Fondements du droit public </t>
  </si>
  <si>
    <t xml:space="preserve">1J08B012 CM Religions anciennes et actuelles: histoire, pratiques, représentations </t>
  </si>
  <si>
    <t xml:space="preserve">1J11A012 CM La langue dans l'histoire </t>
  </si>
  <si>
    <t xml:space="preserve">1JTRTIC2 TD Technologies de l'Information et de la Communication (TIC) </t>
  </si>
  <si>
    <t>1J06OPT2 UE TRANSVERSALE 6 ECTS</t>
  </si>
  <si>
    <t>1J07OPT2 UE TRANSVERSALE 6 ECTS</t>
  </si>
  <si>
    <t xml:space="preserve">1J08B022 TD Religions anciennes et actuelles: histoire, pratiques, représentations  </t>
  </si>
  <si>
    <t xml:space="preserve">1JTRII31 TD Approfondissement linguistique (Italien) </t>
  </si>
  <si>
    <t xml:space="preserve">1J11A022 TD La langue au présent </t>
  </si>
  <si>
    <t>1J14PER2 SEM SEMESTRE 2 MIASHS 30</t>
  </si>
  <si>
    <t>1JTRUEC2 UE TRANSVERSALE CLEFS 6 ECTS</t>
  </si>
  <si>
    <t xml:space="preserve">1JTRM042 TD Méthodologie  </t>
  </si>
  <si>
    <t xml:space="preserve">1J06UET2 UE TRANSVERSALE CLASSIQUE&gt;&gt; </t>
  </si>
  <si>
    <t xml:space="preserve">1JTROPI2 UE PIM &gt;&gt; (voir maquette PIM) </t>
  </si>
  <si>
    <t xml:space="preserve">   </t>
  </si>
  <si>
    <t xml:space="preserve">1J11A032 TD Lettres classiques (latin débutant) </t>
  </si>
  <si>
    <t>1J14UEA2 UE OUTILS MATHEMATIQUES POUR SHS 2 7  ECTS</t>
  </si>
  <si>
    <t xml:space="preserve">1JTRUI12 UE UE TR1 : PIM ALLEMAND </t>
  </si>
  <si>
    <t>1J08UEC2 UE VILLES, URBANISATION, ARCHITECTURE 6 ECTS</t>
  </si>
  <si>
    <t>1J10PER2 SEM SEMESTRE 2 MEDIAS, CULTURES ET SOCIETES 30</t>
  </si>
  <si>
    <t xml:space="preserve">1J11A042 TD Lettres classiques (latin renforcé) </t>
  </si>
  <si>
    <t xml:space="preserve">1J12MET1 TD Méthodologie (1 méthodologie par portail au choix) &gt;&gt; </t>
  </si>
  <si>
    <t>1J13PER2 SEM SEMESTRE 2 INSTITUTIONS ET SOCIETE 30</t>
  </si>
  <si>
    <t xml:space="preserve">1J14A012 CM Théorie des graphes </t>
  </si>
  <si>
    <t xml:space="preserve">1JTRMCL2 TD CLEFS pour l'Université </t>
  </si>
  <si>
    <t>1J03HUC1 UE PERFECTIONNEMENT 6 ECTS</t>
  </si>
  <si>
    <t xml:space="preserve">1J06ENT2 CM Entrepreneuriat (1 entrepreneuriat au choix) &gt;&gt; 1JTRE062 - Projet de l'étudiant - Entrepreneuriat </t>
  </si>
  <si>
    <t xml:space="preserve">1JTRUI22 UE UE TR1 : PIM ESPAGNOL </t>
  </si>
  <si>
    <t>1J10UEA2 UE INFORMATION - COMMUNICATION 6 ECTS</t>
  </si>
  <si>
    <t xml:space="preserve">1J11A052 TD Lettres classiques (grec débutant) </t>
  </si>
  <si>
    <t xml:space="preserve">1J12PPP1 TD PPP (1 PPP par portail au choix ) &gt;&gt; </t>
  </si>
  <si>
    <t>1J13UEA2 UE DROIT 6 ECTS</t>
  </si>
  <si>
    <t xml:space="preserve">1J14A022 TD Théorie des graphes </t>
  </si>
  <si>
    <t xml:space="preserve">1J03H011 CM Perfectionnement </t>
  </si>
  <si>
    <t xml:space="preserve">1J06MET2 TD Méthodologie (1 méthodologie au choix) &gt;&gt; 1JTRM062 Méthodologie </t>
  </si>
  <si>
    <t xml:space="preserve">1JTRUI32 UE UE TR1 : PIM ITALIEN </t>
  </si>
  <si>
    <t xml:space="preserve">1J08C012 CM Villes, urbanisation, architecture </t>
  </si>
  <si>
    <t xml:space="preserve">1J10A012 CM Acteurs et objets de l'information-communication </t>
  </si>
  <si>
    <t xml:space="preserve">1J11A062 TD Lettres classiques (grec renforcé) </t>
  </si>
  <si>
    <t xml:space="preserve">1J13A012 CM Droit constitutionnel : théorie générale de l'Etat </t>
  </si>
  <si>
    <t>1J14UEB2 UE INFORMATIQUE 2 6 ECTS</t>
  </si>
  <si>
    <t xml:space="preserve">1J03H021 TD Perfectionnement intrument/ voix </t>
  </si>
  <si>
    <t xml:space="preserve">1J07UET2 UE TRANSVERSALE CLASSIQUE&gt;&gt; </t>
  </si>
  <si>
    <t xml:space="preserve">1J08C022 TD Villes, urbanisation, architecture </t>
  </si>
  <si>
    <t xml:space="preserve">1J10A022 TD Pratiques professionnelles d'écriture  </t>
  </si>
  <si>
    <t>1J11UEB2 UE Pratique de la langue 6 ECTS</t>
  </si>
  <si>
    <t>1J12APE2 SEM SEMESTRE 2 ALLEMAND 30</t>
  </si>
  <si>
    <t xml:space="preserve">1J13A022 TD Droit constitutionnel : théorie générale de l'Etat </t>
  </si>
  <si>
    <t xml:space="preserve">1J14B012 TIC Applications informatiques génériques </t>
  </si>
  <si>
    <t>1J03HUD1 UE LANGAGES ARTISTIQUES 6 ECTS</t>
  </si>
  <si>
    <t>1JTROPI2 UE TRANSVERSALE PIM ALLEMAND, ESPAGNOL, ITALIEN &gt;&gt; 6 ECTS</t>
  </si>
  <si>
    <t xml:space="preserve">1J08D032 TD Lettres classiques (latin débutant) [Mut : 1J11A032] </t>
  </si>
  <si>
    <t>1J09PER2 SEM SEMESTRE 2 SCIENCES SOCIALES 30</t>
  </si>
  <si>
    <t>1J10UEB2 UE ARTS DU SPECTACLE 6 ECTS</t>
  </si>
  <si>
    <t xml:space="preserve">1J11OP12 TD Initiation à la traduction 1 Version au choix  &gt;&gt; </t>
  </si>
  <si>
    <t>1J12AUA2 UE Etudes de la langue et linguistique 6 ECTS</t>
  </si>
  <si>
    <t>1J13UEB2 UE ECONOMIE 6 ECTS</t>
  </si>
  <si>
    <t xml:space="preserve">1J14B022 TIC Algorithmie - Programmation 2 </t>
  </si>
  <si>
    <t xml:space="preserve">1J03D111 TD Ecriture 1  </t>
  </si>
  <si>
    <t xml:space="preserve">1J07PPP2 TD PPP DISCIPLINAIRE &gt;&gt; 1JTRP072 </t>
  </si>
  <si>
    <t xml:space="preserve">1J08D042 TD Lettres classiques (latin renforcé) [Mut : 1J11A042] </t>
  </si>
  <si>
    <t>1J09UEA2 UE ANTHROPOLOGIE 6 ECTS</t>
  </si>
  <si>
    <t xml:space="preserve">1J10B012 CM Approches culturelles des arts du spectacle </t>
  </si>
  <si>
    <t xml:space="preserve">1J11B012 TD Initiation à la traduction : Version (Anglais) </t>
  </si>
  <si>
    <t xml:space="preserve">1J12AA12 CM Grammaire en contexte (Lyon 3) </t>
  </si>
  <si>
    <t xml:space="preserve">1J13B012 CM Introduction à la microéconomie </t>
  </si>
  <si>
    <t>1J14UEC2 UE PSYCHOLOGIE-
COUPLE PSYCHOLOGIE/SCIENCES COGNITIVES S2  (PORTAIL 01) 6 ECTS</t>
  </si>
  <si>
    <t xml:space="preserve">1J03D121 TD Formation musicale 1  </t>
  </si>
  <si>
    <t xml:space="preserve">1J07MET2 TD Méthodologie (1 méthodologie au choix) &gt;&gt; 1JTRM072 </t>
  </si>
  <si>
    <t xml:space="preserve">1J08D052 TD Lettres classiques (grec débutant) [Mut : 1J11A052] </t>
  </si>
  <si>
    <t xml:space="preserve">1J09A012 CM Histoire de l'anthropologie : terrain et théories </t>
  </si>
  <si>
    <t xml:space="preserve">1J10B022 TD Arts du spectacle et société </t>
  </si>
  <si>
    <t xml:space="preserve">1J11B022 TD Initiation à la traduction : Version (Allemand) </t>
  </si>
  <si>
    <t xml:space="preserve">1J12AA22 TD Version (Saint-Etienne) </t>
  </si>
  <si>
    <t xml:space="preserve">1J13B022 TD Introduction à la microéconomie </t>
  </si>
  <si>
    <t>1J03OPN1 UE UE TRANSVERSALE CLASSIQUE OU PIM &gt;&gt; 6 ECTS</t>
  </si>
  <si>
    <t xml:space="preserve">1J08D062 TD Lettres classiques (grec renforcé) [Mut : 1J11A062] </t>
  </si>
  <si>
    <t xml:space="preserve">1J09A022 TD Lectures complémentaires </t>
  </si>
  <si>
    <t>1J10UEC2 UE ANTHROPOLOGIE 6 ECTS</t>
  </si>
  <si>
    <t xml:space="preserve">1J11B032 TD Initiation à la traduction : Version (Portugais) </t>
  </si>
  <si>
    <t>1J12AUB2 UE Littérature 6 ECTS</t>
  </si>
  <si>
    <t>1J13UEC2 UE SOCIOLOGIE 6 ECTS</t>
  </si>
  <si>
    <t>1J03UET1 UE TRANSVERSALE CLASSIQUE 6 ECTS</t>
  </si>
  <si>
    <t>1J08UEE2 UE RECEPTION DES CLASSIQUES 6 ECTS</t>
  </si>
  <si>
    <t>1J09UEB2 UE SOCIOLOGIE 6 ECTS</t>
  </si>
  <si>
    <t xml:space="preserve">1J10C012 CM Histoire de l’anthropologie : terrain et images </t>
  </si>
  <si>
    <t xml:space="preserve">1J11B042 TD Initiation à la traduction : Version (Espagnol) </t>
  </si>
  <si>
    <t xml:space="preserve">1J12BA12 CM Littérature  </t>
  </si>
  <si>
    <t xml:space="preserve">1J13C012 CM Problèmes sociaux, regard sociologique </t>
  </si>
  <si>
    <t>1J14UED2 UE SCIENCES COGNITIVES-
COUPLE PSYCHOLOGIE/SCIENCES COGNITIVES S2  (PORTAIL 01) 6 ECTS</t>
  </si>
  <si>
    <t xml:space="preserve">1JTRCLE1 TD Langues au choix &gt;&gt; </t>
  </si>
  <si>
    <t>J06S0201 SEM SEMESTRE 1 ADMINISTRATION PUBLIQUE 30</t>
  </si>
  <si>
    <t xml:space="preserve">1J08D072 CM Réception des classiques </t>
  </si>
  <si>
    <t xml:space="preserve">1J09B012 CM Problèmes sociaux, regard sociologique </t>
  </si>
  <si>
    <t xml:space="preserve">1J10C022 TD Histoire de l’anthropologie : terrain et images </t>
  </si>
  <si>
    <t xml:space="preserve">1J11B052 TD Initiation à la traduction : Version (Arabe) </t>
  </si>
  <si>
    <t xml:space="preserve">1J12BA22 TD Littérature (Saint-Etienne) </t>
  </si>
  <si>
    <t xml:space="preserve">1J13C022 TD Initiation à l'enquête : analyse d'un problème social </t>
  </si>
  <si>
    <t xml:space="preserve">1JTRP031 TD PPP </t>
  </si>
  <si>
    <t xml:space="preserve">J06P0101 UE INTRODUCTION AU DROIT ET AUX JURIDICTIONS 5 ECTS </t>
  </si>
  <si>
    <t xml:space="preserve">1J08D082 TD Réception des classiques </t>
  </si>
  <si>
    <t xml:space="preserve">1J09B022 TD Initiation à l'enquête : analyse d'un problème social </t>
  </si>
  <si>
    <t>1J10UED2 UE SOCIOLOGIE 6 ECTS</t>
  </si>
  <si>
    <t xml:space="preserve">1J11B112 TD Initiation à la traduction : Version (Italien) </t>
  </si>
  <si>
    <t>1J12AUC2 UE Civilisation 6 ECTS</t>
  </si>
  <si>
    <t>1J13UED2 UE SCIENCE POLITIQUE 6 ECTS</t>
  </si>
  <si>
    <t xml:space="preserve">J06C0101 CM Introduction au droit </t>
  </si>
  <si>
    <t>1J08UET2 UE UE TRANSVERSALE CLASSIQUE 6 ECTS</t>
  </si>
  <si>
    <t>1J09UEC2 UE SCIENCE POLITIQUE 6 ECTS</t>
  </si>
  <si>
    <t xml:space="preserve">1J10D012 CM Problèmes sociaux, regard sociologique </t>
  </si>
  <si>
    <t xml:space="preserve">1J11OPB2 TD Initiation à la traduction 1 Thème au choix  &gt;&gt; </t>
  </si>
  <si>
    <t xml:space="preserve">1J12CA12 CM Civilisation </t>
  </si>
  <si>
    <t xml:space="preserve">1J13D012 CM Introduction à l'analyse politique </t>
  </si>
  <si>
    <t>1J14UEE2 UE GEOGRAPHIE-
COUPLE GEOGRAPHIE/HISTOIRE S2 (PORTAIL 04) 6 ECTS</t>
  </si>
  <si>
    <t xml:space="preserve">1J03MET1 TD Méthodologie &gt;&gt; </t>
  </si>
  <si>
    <t xml:space="preserve">J06C0111 CM Institutions juridictionnelles </t>
  </si>
  <si>
    <t xml:space="preserve">1JTRCLE2 TD 1 langue au choix parmi &gt;&gt; </t>
  </si>
  <si>
    <t xml:space="preserve">1J09C012 CM Introduction à l'analyse politique </t>
  </si>
  <si>
    <t xml:space="preserve">1J10D022 TD Initiation à l'enquête : analyse d'un problème social </t>
  </si>
  <si>
    <t xml:space="preserve">1J11B062 TD Initiation à la traduction : Thème (Anglais) </t>
  </si>
  <si>
    <t xml:space="preserve">1J12CA22 TD Civilisation (Lyon 3) </t>
  </si>
  <si>
    <t xml:space="preserve">1J13D022 TD Introduction à l'analyse politique </t>
  </si>
  <si>
    <t xml:space="preserve">1JTRM031 TD Méthodologie </t>
  </si>
  <si>
    <t xml:space="preserve">J06P0301 UE THEORIE GENERALE DE L'ETAT 5 ECTS </t>
  </si>
  <si>
    <t xml:space="preserve">1JTRE082 CM Entrepreunariat T.T </t>
  </si>
  <si>
    <t xml:space="preserve">1J09C022 TD Introduction à l'analyse politique </t>
  </si>
  <si>
    <t>1J10UET2 UE TRANSVERSALE 6 ECTS</t>
  </si>
  <si>
    <t xml:space="preserve">1J11B072 TD Initiation à la traduction : Thème (Allemand) </t>
  </si>
  <si>
    <t>1J12AUD2 UE Complément disciplinaire 6 ECTS</t>
  </si>
  <si>
    <t>1J13UET2 UE TRANSVERSALE 6 ECTS</t>
  </si>
  <si>
    <t xml:space="preserve">J06C0301 CM Théorie générale de l'état </t>
  </si>
  <si>
    <t xml:space="preserve">1JTRM082 TD Méthodologie Temps et Territoires </t>
  </si>
  <si>
    <t>1J09UED2 UE HISTOIRE 6 ECTS</t>
  </si>
  <si>
    <t xml:space="preserve">1JTRCLE2 langues Langues (1 langue au choix) &gt;&gt; </t>
  </si>
  <si>
    <t xml:space="preserve">1J11B082 TD Initiation à la traduction : Thème (Portugais) </t>
  </si>
  <si>
    <t xml:space="preserve">1J12DA22 TD Pratique de la langue (Lyon 3) </t>
  </si>
  <si>
    <t>1J14UEF2 UE HISTOIRE-
COUPLE GEOGRAPHIE/HISTOIRE S2  (PORTAIL 04) 6 ECTS</t>
  </si>
  <si>
    <t xml:space="preserve">1JTRII11 CM CM Cultura, storia e società                                                                 ITALIEN </t>
  </si>
  <si>
    <t xml:space="preserve">J06T0301 TD Théorie générale de l'état </t>
  </si>
  <si>
    <t xml:space="preserve">1JTRTIC2 TD TIC </t>
  </si>
  <si>
    <t xml:space="preserve">1J09D012 CM Histoire des modèles politiques de l'Antiquité à nos jours </t>
  </si>
  <si>
    <t xml:space="preserve">1J10MET2 TD Méthodologie (1 méthodologie au choix*) &gt;&gt; </t>
  </si>
  <si>
    <t xml:space="preserve">1J11B092 TD Initiation à la traduction : Thème (Espagnol) </t>
  </si>
  <si>
    <t xml:space="preserve">1J12DA32 TD Actualité des pays de langue allemande </t>
  </si>
  <si>
    <t xml:space="preserve">1J13ENT2 CM Entrepreneuriat (1 entrepreneuriat au choix**) &gt;&gt; </t>
  </si>
  <si>
    <t xml:space="preserve">1JTRII21 TD TD  Cultura, storia e società                                                                 ITALIEN </t>
  </si>
  <si>
    <t xml:space="preserve">J06P0601 UE HISTOIRE DE LA PENSEE ECONOMIQUE 5 ECTS </t>
  </si>
  <si>
    <t>1J08UEL2 UE UE TRANSVERSALE LANGUE ANCIENNE 6 ECTS</t>
  </si>
  <si>
    <t xml:space="preserve">1J09D022 TD Initiation au métier d'historien : analyse des sources </t>
  </si>
  <si>
    <t xml:space="preserve">1JTRTIC2 TIC Technologies de l'Information et de la Communication (TIC)*** </t>
  </si>
  <si>
    <t xml:space="preserve">1J11B102 TD Initiation à la traduction : Thème (Arabe) </t>
  </si>
  <si>
    <t>1J12OPT2 UE TRANSVERSALE 6 ECTS</t>
  </si>
  <si>
    <t xml:space="preserve">1J13MET2 TD Méthodologie (1 méthodologie au choix*) &gt;&gt; </t>
  </si>
  <si>
    <t xml:space="preserve">1JTRCLE1 TD Langues (anglais obligatoire sauf portail 12) </t>
  </si>
  <si>
    <t xml:space="preserve">J06C0401 CM Histoire de la pensée économique </t>
  </si>
  <si>
    <t xml:space="preserve">1J09OPT2  1 UE TRANSVERSALE AU CHOIX PARMI &gt;&gt; </t>
  </si>
  <si>
    <t>1JTRUI12 UE TRANSVERSALE PIM ALLEMAND 6 ECTS</t>
  </si>
  <si>
    <t xml:space="preserve">1J11B122 TD Initiation à la traduction : Thème (Italien) </t>
  </si>
  <si>
    <t xml:space="preserve">1JTRTIC2 TIC Technologies de l'Information et de la Communication (TIC)**** </t>
  </si>
  <si>
    <t>1J14UEG2 UE INFORMATION - COMMUNICATION-
COUPLE INFORMATION - COMMUNICATION/SCIENCES DU LANGAGE S2 (PORTAIL 05) 6 ECTS</t>
  </si>
  <si>
    <t xml:space="preserve">1JTRTIC1 CM/CL TIC (période d'intégration) </t>
  </si>
  <si>
    <t>J06V0601 UE HISTOIRE POLITIQUE ET JURIDIQUE 10 ECTS</t>
  </si>
  <si>
    <t xml:space="preserve">1JTRLAD2 TD Latin débutant </t>
  </si>
  <si>
    <t>1J09UET2 UE TRANSVERSALE 6 ECTS</t>
  </si>
  <si>
    <t xml:space="preserve">1JTRIA12 CM Aktuelle Debatten (Allemand) </t>
  </si>
  <si>
    <t>1J11UEC2 UE Sciences du langage 6 ECTS</t>
  </si>
  <si>
    <t xml:space="preserve">1JTRII31 TD TD  Approfondissement linguistique Italien                            ITALIEN </t>
  </si>
  <si>
    <t xml:space="preserve">J06C0601 CM Histoire constitutionnelle et politique </t>
  </si>
  <si>
    <t xml:space="preserve">1JTRLAR2 TD Latin renforcé </t>
  </si>
  <si>
    <t xml:space="preserve">1JTRIA22 TD Aktuelle Debatten (Allemand) </t>
  </si>
  <si>
    <t xml:space="preserve">1J11C012 CM Sémantique et lexique </t>
  </si>
  <si>
    <t xml:space="preserve">J06C0611 CM Histoire du droit </t>
  </si>
  <si>
    <t xml:space="preserve">1JTRGRD2 TD Grec débutant </t>
  </si>
  <si>
    <t xml:space="preserve">1J09ENT2 CM Entrepreneuriat (1 entrepreneuriat au choix**) &gt;&gt; </t>
  </si>
  <si>
    <t xml:space="preserve">1JTRCLE2 langues Langues (1 langue au choix*****) &gt;&gt; </t>
  </si>
  <si>
    <t xml:space="preserve">1J11C022 TD Linguistique française </t>
  </si>
  <si>
    <t>1J14UEH2 UE SCIENCES DU LANGAGE-
COUPLE INFORMATION - COMMUNICATION/SCIENCES DU LANGAGE S2  (PORTAIL 05) 6 ECTS</t>
  </si>
  <si>
    <t>1J03AIP2 SEM SEMESTRE 2 ORIENTATION GENERALE 30</t>
  </si>
  <si>
    <t>J06V0801 UE HISTOIRE POLITIQUE - MANAGEMENT 10 ECTS</t>
  </si>
  <si>
    <t xml:space="preserve">1JTRGRR2 TD Grec renforcé </t>
  </si>
  <si>
    <t xml:space="preserve">1J09MET2 TD Méthodologie (1 méthodologie au choix*) &gt;&gt; </t>
  </si>
  <si>
    <t>1J11UEE2 UE Lettres, Approfondissement disciplinaire 6 ECTS</t>
  </si>
  <si>
    <t xml:space="preserve">1J12MET2 TD Méthodologie (1 méthodologie au choix) &gt;&gt; </t>
  </si>
  <si>
    <t xml:space="preserve">1JTRCLE2 langues Langues (1 langue au choix******) &gt;&gt; </t>
  </si>
  <si>
    <t>1J03IUA2 UE ESTHÉTIQUE 6 ECTS</t>
  </si>
  <si>
    <t xml:space="preserve">1JTRIA32 TD Approfondissement linguistique (Allemand) </t>
  </si>
  <si>
    <t xml:space="preserve">1J11E012 CM Littératures </t>
  </si>
  <si>
    <t xml:space="preserve">1J05A032 TD Sémiotique, analyse de corpus en situation </t>
  </si>
  <si>
    <t xml:space="preserve">1J03A012 CM Théories et esthétique des arts 2 (approche pluridisciplinaire) </t>
  </si>
  <si>
    <t xml:space="preserve">J06C0801 CM Management </t>
  </si>
  <si>
    <t xml:space="preserve">1JTRIIN2 TD Intercompréhension </t>
  </si>
  <si>
    <t xml:space="preserve">1J11E022 TD Littératures </t>
  </si>
  <si>
    <t>1J12SPE2 SEM SEMESTRE 2 ALLEMAND / SCANDINAVES 30</t>
  </si>
  <si>
    <t>1J14UEI2 UE SCIENCES ECONOMIQUES - GESTION-
COUPLE SCIENCES ECONOMIQUES - GESTION/SOCIOLOGIE S2 (PORTAIL 13) 6 ECTS</t>
  </si>
  <si>
    <t xml:space="preserve">1J03A072 TD Etudes des textes fondamentaux 2 (orientation générale) </t>
  </si>
  <si>
    <t xml:space="preserve">J06T0801 TD Management </t>
  </si>
  <si>
    <t xml:space="preserve">1JTRFLE2 TD FLE </t>
  </si>
  <si>
    <t>1J11UET2 UE TRANSVERSALE 6 ECTS</t>
  </si>
  <si>
    <t>1J03IUB2 UE HISTOIRE 6 ECTS</t>
  </si>
  <si>
    <t>J06V2701 UE HISTOIRE POLITIQUE - DROIT DES PERSONNES 10 ECTS</t>
  </si>
  <si>
    <t>1JTRUI22 UE TRANSVERSALE PIM ESPAGNOL 6 ECTS</t>
  </si>
  <si>
    <t xml:space="preserve">1J03B012 CM Arts et histoire 2 (approche pluridisciplinaire) </t>
  </si>
  <si>
    <t xml:space="preserve">1JTRIE12 CM Debates contemporáneos (Espagnol) </t>
  </si>
  <si>
    <t xml:space="preserve">1J11MET2 TD Méthodologie au choix &gt;&gt; </t>
  </si>
  <si>
    <t>1J14UEJ2 UE SOCIOLOGIE-
COUPLE SCIENCES ECONOMIQUES - GESTION/SOCIOLOGIE S2 (PORTAIL 13) 6 ECTS</t>
  </si>
  <si>
    <t xml:space="preserve">1J03B092 TD Approches historiques des œuvres 2 (orientation générale) </t>
  </si>
  <si>
    <t xml:space="preserve">J06C0201 CM Droit des personnes </t>
  </si>
  <si>
    <t>1JTROPI2 UE UE TRANSVERSALE PIM  6 ECTS</t>
  </si>
  <si>
    <t xml:space="preserve">1JTRIE22 TD Debates contemporáneos (Espagnol) </t>
  </si>
  <si>
    <t xml:space="preserve">1JTRM112 TD Méthodologie </t>
  </si>
  <si>
    <t>1J12SUB2 UE Langue suédoise 6 ECTS</t>
  </si>
  <si>
    <t>1J03IUC2 UE GENRES ET FORMES 6 ECTS</t>
  </si>
  <si>
    <t xml:space="preserve">J06T0201 TD Droit des personnes </t>
  </si>
  <si>
    <t xml:space="preserve">1J12BS12 TD Pratique de la langue suédoise </t>
  </si>
  <si>
    <t xml:space="preserve">1J03C012 CM Poétique des genres et des formes 2 (approche pluridisciplinaire) </t>
  </si>
  <si>
    <t>J06V1101 UE HISTOIRE POLITIQUE ET ECONOMIQUE 10 ECTS</t>
  </si>
  <si>
    <t>1J11UTA2 UE TRANSVERSALE LANGUES ANCIENNES 6 ECTS</t>
  </si>
  <si>
    <t xml:space="preserve">1J12BS22 TD Grammaire et langue suédoise </t>
  </si>
  <si>
    <t>1J14UET2 UE TRANSVERSALE S2 5 ECTS</t>
  </si>
  <si>
    <t xml:space="preserve">1J03C072 TD Analyses ou pratique des œuvres 2 (orientation générale) </t>
  </si>
  <si>
    <t xml:space="preserve">1JTRIE32 TD Approfondissement linguistique (Espagnol) </t>
  </si>
  <si>
    <t>1J12SUC2 UE Cultures scandinaves 6 ECTS</t>
  </si>
  <si>
    <t>1J03IUD2 UE LANGAGES ARTISTIQUES 6 ECTS</t>
  </si>
  <si>
    <t xml:space="preserve">J06C0501 CM Histoire des faits économiques et sociaux </t>
  </si>
  <si>
    <t xml:space="preserve">1JTRLAD2 TD Lettres classiques (latin débutant) </t>
  </si>
  <si>
    <t xml:space="preserve">1J12SC12 TD Cultures scandinaves </t>
  </si>
  <si>
    <t xml:space="preserve">1J14MET2 TD Méthodologie (1 méthodologie au choix*) &gt;&gt; </t>
  </si>
  <si>
    <t xml:space="preserve">1J03D012 CM Figures et procédés artistiques 2 (approche pluridisciplinaire) </t>
  </si>
  <si>
    <t>J06V1001 UE HISTOIRE POLITIQUE - CULTURE GENERALE 10 ECTS</t>
  </si>
  <si>
    <t xml:space="preserve">1JTRLAR2 TD Lettres classiques (latin renforcé) </t>
  </si>
  <si>
    <t xml:space="preserve">1J12SC22 TD Sociétés scandinaves </t>
  </si>
  <si>
    <t xml:space="preserve">1J03D132 TD Eléments de langages artistiques 2 (orientation générale) </t>
  </si>
  <si>
    <t>1JTRUI32 UE TRANSVERSALE PIM ITALIEN 6 ECTS</t>
  </si>
  <si>
    <t xml:space="preserve">1JTRGRD2 TD Lettres classiques (grec débutant) </t>
  </si>
  <si>
    <t>1J03EPE2 SEM SEMESTRE 2 MUSICOLOGIE 30</t>
  </si>
  <si>
    <t xml:space="preserve">J06C1001 CM Culture générale </t>
  </si>
  <si>
    <t xml:space="preserve">1JTRII12 CM Dibattiti contemporanei (Italien) </t>
  </si>
  <si>
    <t xml:space="preserve">1JTRGRR2 TD Lettres classiques (grec renforcé) </t>
  </si>
  <si>
    <t>1J03EUA2 UE ESTHÉTIQUE 6 ECTS</t>
  </si>
  <si>
    <t xml:space="preserve">J06T1001 TD Culture générale </t>
  </si>
  <si>
    <t xml:space="preserve">1JTRII22 TD Dibattiti contemporanei (Italien) </t>
  </si>
  <si>
    <t xml:space="preserve">1JTRTIC2 TD / CL Technologies de l'Information et de la Communication (TIC) </t>
  </si>
  <si>
    <t>J06V1801 UE HISTOIRE DU DROIT - MANAGEMENT 10 ECTS</t>
  </si>
  <si>
    <t>1J12TR12 UE UE TR2 PORTAIL LANGUE 6 ECTS</t>
  </si>
  <si>
    <t xml:space="preserve">1J03A062 TD Etudes des textes fondamentaux 2 Musicologie </t>
  </si>
  <si>
    <t xml:space="preserve">1JTRCLE2 TD Langues (Suedois obligatoire) </t>
  </si>
  <si>
    <t>1J03EUB2  HISTOIRE 6</t>
  </si>
  <si>
    <t xml:space="preserve">1JTRII32 TD Approfondissement linguistique (Italien) </t>
  </si>
  <si>
    <t xml:space="preserve">1J12MET2 TD Méthodologie </t>
  </si>
  <si>
    <t xml:space="preserve">1JTRTIC2 CM TIC </t>
  </si>
  <si>
    <t xml:space="preserve">1J03B062 TD Approches historiques des œuvres 2 Musicologie </t>
  </si>
  <si>
    <t>J06V2801 UE HISTOIRE DU DROIT - DROIT DES PERSONNES 10 ECTS</t>
  </si>
  <si>
    <t xml:space="preserve"> TD TIC </t>
  </si>
  <si>
    <t>1J03EUC2 UE GENRES ET FORMES 6 ECTS</t>
  </si>
  <si>
    <t>1J12BPE2 SEM SEMESTRE 2 ANGLAIS 30</t>
  </si>
  <si>
    <t>1J12BUA2 UE Etudes de la langue et linguistique 6 ECTS</t>
  </si>
  <si>
    <t xml:space="preserve">1J03C062 TD Analyses ou pratique des œuvres 2 Musicologie </t>
  </si>
  <si>
    <t xml:space="preserve">1JTRMCL2 TD CLEFS pour l'Université**** </t>
  </si>
  <si>
    <t xml:space="preserve">1J12AB12 CM Linguistique anglaise S2 </t>
  </si>
  <si>
    <t>1J03EUD2 UE LANGAGES ARTISTIQUES Musicologie 6 ECTS</t>
  </si>
  <si>
    <t>J06V1201 UE HISTOIRE DU DROIT - CULTURE GENERALE 10 ECTS</t>
  </si>
  <si>
    <t xml:space="preserve">1J12AB22 TD Linguistique anglaise S3 </t>
  </si>
  <si>
    <t xml:space="preserve">1JTRMCL2 TD CLEFS pour l'Université***** </t>
  </si>
  <si>
    <t xml:space="preserve">1J03D092 TD Ecriture 1 </t>
  </si>
  <si>
    <t>1J12BUB2  Littérature 6</t>
  </si>
  <si>
    <t xml:space="preserve">1J03D102 TD Formation musicale 1 </t>
  </si>
  <si>
    <t xml:space="preserve">1J12BB12 CM Littérature du monde anglophone </t>
  </si>
  <si>
    <t xml:space="preserve">1J12BB22 TD Littérature du monde anglophone </t>
  </si>
  <si>
    <t>J06V2001 UE HISTOIRE JURIDIQUE ET ECONOMIQUE 10 ECTS</t>
  </si>
  <si>
    <t>1J12BUC2 UE Civilisation 6 ECTS</t>
  </si>
  <si>
    <t xml:space="preserve">1J03D142 CM Ensemble orchestral </t>
  </si>
  <si>
    <t xml:space="preserve">1J12CB12 CM Civilisation du monde anglophone </t>
  </si>
  <si>
    <t xml:space="preserve">1J12CB22 TD Civilisation du monde anglophone </t>
  </si>
  <si>
    <t>J06V2901 UE CULTURE GENERALE - DROIT DES PERSONNES 10 ECTS</t>
  </si>
  <si>
    <t>1J12BUD2 UE Pratique de la langue 6 ECTS</t>
  </si>
  <si>
    <t xml:space="preserve">1J03D152 TD Ensemble vocal </t>
  </si>
  <si>
    <t xml:space="preserve">1J12DB12 TD Initiation à la traduction : Version </t>
  </si>
  <si>
    <t>1J03HPE2 SEM SEMESTRE 2 MUSICOLOGIE CRR 30</t>
  </si>
  <si>
    <t xml:space="preserve">1J12DB22 TD Initiation à la traduction : Thème </t>
  </si>
  <si>
    <t>J06V1401 UE CULTURE GENERALE - MANAGEMENT 10 ECTS</t>
  </si>
  <si>
    <t>1J03EUB2 UE HISTOIRE 6 ECTS</t>
  </si>
  <si>
    <t>1J03HUC2 UE PERFECTIONNEMENT 6 ECTS</t>
  </si>
  <si>
    <t xml:space="preserve">1J03H012 CM Perfectionnement </t>
  </si>
  <si>
    <t>J06V1601 UE CULTURE GENERALE - HISTOIRE ECONOMIQUE 10 ECTS</t>
  </si>
  <si>
    <t>1J12PSE2 SEM SEMESTRE 2 ANGLAIS / SCANDINAVES 30</t>
  </si>
  <si>
    <t xml:space="preserve">1J03H022 TD Perfectionnement intrument/ voix </t>
  </si>
  <si>
    <t>1J12SUA2 UE Cultures scandinaves 6 ECTS</t>
  </si>
  <si>
    <t>1J03HUD2 UE LANGAGES ARTISTIQUES 6 ECTS</t>
  </si>
  <si>
    <t xml:space="preserve">1J03D112 TD Ecriture 2 </t>
  </si>
  <si>
    <t xml:space="preserve">1J03D122 TD Formation musicale 2 </t>
  </si>
  <si>
    <t>J06V4501  MANAGEMENT - HISTOIRE ECONOMIQUE 10</t>
  </si>
  <si>
    <t>1J03OPN2 UE UE TRANSVERSALE CLASSIQUE OU PIM &gt;&gt; 6 ECTS</t>
  </si>
  <si>
    <t>1J03UET2 UE TRANSVERSALE CLASSIQUE 6 ECTS</t>
  </si>
  <si>
    <t xml:space="preserve">1J03ENT2 TD Entrepreneuriat  &gt;&gt; </t>
  </si>
  <si>
    <t>J06V3001 UE MANAGEMENT - DROIT DES PERSONNES 10 ECTS</t>
  </si>
  <si>
    <t xml:space="preserve">1JTRE032 CM Connaissance du monde professionnel </t>
  </si>
  <si>
    <t xml:space="preserve">1J03MET2 TD Méthodologie au choix &gt;&gt; </t>
  </si>
  <si>
    <t xml:space="preserve">1JTRM032 TD Méthodologie </t>
  </si>
  <si>
    <t>J06V3801 UE CULTURE GENERALE - ECONOMIE ET DEVELOPPEMENT DURABLE 10 ECTS</t>
  </si>
  <si>
    <t xml:space="preserve">1JTRII12 CM CM Dibattiti contemporanei                                                                 ITALIEN </t>
  </si>
  <si>
    <t xml:space="preserve">1JTRII22 TD TD  Dibattiti contemporanei                                                                  ITALIEN </t>
  </si>
  <si>
    <t xml:space="preserve">1JTRCLE2 TD Langues (anglais obligatoire sauf portail 12) </t>
  </si>
  <si>
    <t xml:space="preserve">J06C3401 CM Economie et développement durable </t>
  </si>
  <si>
    <t xml:space="preserve">1JTRTIC2 TD/CL TIC </t>
  </si>
  <si>
    <t xml:space="preserve">J06R2601 UE TRANSVERSALES 5 ECTS </t>
  </si>
  <si>
    <t xml:space="preserve">1JTRII32 TD TD  Approfondissement linguistique Italien                               ITALIEN </t>
  </si>
  <si>
    <t xml:space="preserve">1JTRCLE1 TD Langues CLES </t>
  </si>
  <si>
    <t>1J12PAE2 SEM SEMESTRE 2 ANGLAIS / ALLEMAND 30</t>
  </si>
  <si>
    <t xml:space="preserve">J06T2601 TD Méthodologie juridique </t>
  </si>
  <si>
    <t>1J12AUA2 UE Etudes de la langue et linguistique (Allemand) 6 ECTS</t>
  </si>
  <si>
    <t xml:space="preserve">1JTRTIC1 CM/TD TIC </t>
  </si>
  <si>
    <t xml:space="preserve">J06ROPI1 UE PIM &gt;&gt; (voir maquette PIM) </t>
  </si>
  <si>
    <t xml:space="preserve">J06RUI11  UE TR1 : PIM ALLEMAND </t>
  </si>
  <si>
    <t>1J12UBB2 UE Pratique de la langue (Anglais) 6 ECTS</t>
  </si>
  <si>
    <t xml:space="preserve">J06RUI21  UE TR1 : PIM ESPAGNOL </t>
  </si>
  <si>
    <t xml:space="preserve">J06RUI31  UE TR1 : PIM ITALIEN </t>
  </si>
  <si>
    <t>J06S0202 SEM SEMESTRE 2 ADMINISTRATION PUBLIQUE 30</t>
  </si>
  <si>
    <t>1J12UBC2 UE Littérature (Anglais) 6 ECTS</t>
  </si>
  <si>
    <t xml:space="preserve">J06P0602 UE ECONOMIE  5 ECTS </t>
  </si>
  <si>
    <t xml:space="preserve">J06C1202 CM Economie 1 </t>
  </si>
  <si>
    <t xml:space="preserve">J06T1202 TD Economie 1 </t>
  </si>
  <si>
    <t xml:space="preserve">J06P0202 UE DROIT CONSTITUTIONNEL ET INSTITUTIONS ADMINISTRATIVES 5 ECTS </t>
  </si>
  <si>
    <t xml:space="preserve">J06C0202 CM Droit constitutionnel de la Ve république </t>
  </si>
  <si>
    <t xml:space="preserve">J06T0202 TD Droit constitutionnel de la Ve république </t>
  </si>
  <si>
    <t>1J12TR12 UE UE TR2 6 ECTS</t>
  </si>
  <si>
    <t xml:space="preserve">J06C0212 CM Institutions administratives </t>
  </si>
  <si>
    <t xml:space="preserve">J06P0302 UE INSTITUTIONS INTERNATIONALES ET EUROPEENNES 5 ECTS </t>
  </si>
  <si>
    <t xml:space="preserve">J06C0302 CM Institutions internationales et européennes </t>
  </si>
  <si>
    <t>J06V2702 UE DEBATS CONTEMPORAINS - DROIT DE LA FAMILLE 10 ECTS</t>
  </si>
  <si>
    <t xml:space="preserve">J06C0612 CM Grands débats du monde contemporain  </t>
  </si>
  <si>
    <t>1J12CPE2 SEM SEMESTRE 2 ARABE 30</t>
  </si>
  <si>
    <t xml:space="preserve">J06T0612 TD Découvrir le monde contemporain </t>
  </si>
  <si>
    <t>1J12CUA2 UE Langue arabe 6 ECTS</t>
  </si>
  <si>
    <t xml:space="preserve">J06C0102 CM Droit de la famille </t>
  </si>
  <si>
    <t xml:space="preserve">1J12AC12 CM Langue arabe </t>
  </si>
  <si>
    <t xml:space="preserve">J06T0102 TD Droit de la famille </t>
  </si>
  <si>
    <t xml:space="preserve">1J12AC22 TD Langue arabe </t>
  </si>
  <si>
    <t>J06V0602 UE DEBATS CONTEMPORAINS - COMPTABILITE 10 ECTS</t>
  </si>
  <si>
    <t>1J12CUB2 UE Littérature contemporaine 6 ECTS</t>
  </si>
  <si>
    <t xml:space="preserve">1J12BC12 CM Littérature contemporaine </t>
  </si>
  <si>
    <t xml:space="preserve">1J12BC22 TD Littérature contemporaine </t>
  </si>
  <si>
    <t xml:space="preserve">J06C0602 CM Comptabilité </t>
  </si>
  <si>
    <t>1J12CUC2 UE Monde arabe contemporain 6 ECTS</t>
  </si>
  <si>
    <t xml:space="preserve">J06T0602 TD Comptabilité </t>
  </si>
  <si>
    <t xml:space="preserve">1J12CC12 CM Monde arabe contemporain </t>
  </si>
  <si>
    <t>J06V0902 UE DEBATS CONTEMPORAINS - HISTOIRE DE L'ADMINISTRATION 10 ECTS</t>
  </si>
  <si>
    <t xml:space="preserve">1J12CC22 TD Monde arabe contemporain </t>
  </si>
  <si>
    <t>1J12CUD2 UE Langues appliquées 6 ECTS</t>
  </si>
  <si>
    <t xml:space="preserve">1J12DC12 TD Initiation à la traduction : Version </t>
  </si>
  <si>
    <t xml:space="preserve">J06C0902 CM Histoire de l'administration </t>
  </si>
  <si>
    <t xml:space="preserve">1J12DC22 TD Initiation à la traduction : Thème </t>
  </si>
  <si>
    <t>J06V1102 UE DEBATS CONTEMPORAINS - DEPECHE ET ANALYSE 10 ECTS</t>
  </si>
  <si>
    <t>1J12CUE2 UE UE TR2 PORTAIL LANGUE 6 ECTS</t>
  </si>
  <si>
    <t xml:space="preserve">J06C1102 CM De la dépêche à l'analyse </t>
  </si>
  <si>
    <t>J06V1702 UE HISTOIRE DE L'ADMINISTRATION - COMPTABILITE 10 ECTS</t>
  </si>
  <si>
    <t xml:space="preserve">1J12EC12 TD renforcement linguitique en langue arabe </t>
  </si>
  <si>
    <t>1J12EPE2 SEM SEMESTRE 2 ESPAGNOL 30</t>
  </si>
  <si>
    <t>1J12EUA2 UE Etudes de la langue et linguistique 6 ECTS</t>
  </si>
  <si>
    <t>J06V2802 UE HISTOIRE DE L'ADMINISTRATION - DROIT DE LA FAMILLE 10 ECTS</t>
  </si>
  <si>
    <t xml:space="preserve">1J12AE12 CM Grammaire  </t>
  </si>
  <si>
    <t xml:space="preserve">1J12AE22 TD Grammaire </t>
  </si>
  <si>
    <t>1J12EUB2 UE Littérature 6 ECTS</t>
  </si>
  <si>
    <t xml:space="preserve">1J12BE12 CM Littérature </t>
  </si>
  <si>
    <t>J06V2002 UE HISTOIRE DE L'ADMINISTRATION - DEPECHE ET ANALYSE 10 ECTS</t>
  </si>
  <si>
    <t xml:space="preserve">1J12BE22 TD Littérature </t>
  </si>
  <si>
    <t>1J12EUC2 UE Civilisation 6 ECTS</t>
  </si>
  <si>
    <t xml:space="preserve">1J12CE12 CM Civilisation </t>
  </si>
  <si>
    <t>J06V2902 UE DEPECHE ET ANALYSE - DROIT DE LA FAMILLE 10 ECTS</t>
  </si>
  <si>
    <t xml:space="preserve">1J12CE22 TD Civilisation </t>
  </si>
  <si>
    <t>1J12EUD2 UE Pratique de la langue 6 ECTS</t>
  </si>
  <si>
    <t xml:space="preserve">1J12DE12 TD Initiation à la traduction : Version </t>
  </si>
  <si>
    <t xml:space="preserve">1J12DE22 TD Initiation à la traduction : Thème </t>
  </si>
  <si>
    <t>J06V2402 UE DEPECHE ET ANALYSE - COMPTABILITE 10 ECTS</t>
  </si>
  <si>
    <t>1J12OPN2 UE TRANSVERSALE 6 ECTS</t>
  </si>
  <si>
    <t>J06V3102 UE DROIT DE LA FAMILLE - COMPTABILITE 10 ECTS</t>
  </si>
  <si>
    <t xml:space="preserve">1JTRENT2 CM Entrepreneuriat (1 entrepreneuriat au choix) &gt;&gt; </t>
  </si>
  <si>
    <t>1J12DPE2 SEM SEMESTRE 2 ESPAGNOL / PORTUGAIS 30</t>
  </si>
  <si>
    <t xml:space="preserve">J06R2602 UE TRANSVERSALES 5 ECTS </t>
  </si>
  <si>
    <t>1J12DUA2 UE Etude de la langue et linguistique 6 ECTS</t>
  </si>
  <si>
    <t xml:space="preserve">1JTRCLE2 TD Langues CLES </t>
  </si>
  <si>
    <t xml:space="preserve">1J12AE12 CM Grammaire </t>
  </si>
  <si>
    <t xml:space="preserve">J06T2602 TD Méthodologie juridique </t>
  </si>
  <si>
    <t xml:space="preserve">1J12AG22 TD Pratique de la langue </t>
  </si>
  <si>
    <t>1J12DUB2 UE Littérature 6 ECTS</t>
  </si>
  <si>
    <t xml:space="preserve">J06ROPI2  PIM &gt;&gt; (voir maquette PIM) </t>
  </si>
  <si>
    <t xml:space="preserve">1J12BE12 CM Littérature  </t>
  </si>
  <si>
    <t xml:space="preserve">J06RUI12 UE UE TR1 : PIM ALLEMAND </t>
  </si>
  <si>
    <t xml:space="preserve">1J12BG22 TD Littérature brésilienne </t>
  </si>
  <si>
    <t xml:space="preserve">J06RUI22 UE UE TR1 : PIM ESPAGNOL </t>
  </si>
  <si>
    <t>1J12DUC2 UE Civilisation 6 ECTS</t>
  </si>
  <si>
    <t xml:space="preserve">J06RUI32 UE UE TR1 : PIM ITALIEN </t>
  </si>
  <si>
    <t xml:space="preserve">1J12CG12 TD Civilisation brésilienne </t>
  </si>
  <si>
    <t>J06S0301 SEM SEMESTRE 1 AES 30</t>
  </si>
  <si>
    <t xml:space="preserve">1J12CE22 TD Civilisation  </t>
  </si>
  <si>
    <t>1J12DUD2 UE Pratique de la langue 6 ECTS</t>
  </si>
  <si>
    <t xml:space="preserve">1J12DG12 TD Initiation à la traduction : Version </t>
  </si>
  <si>
    <t xml:space="preserve">1J12DE22 TD Initiation à la traduction : Thème  </t>
  </si>
  <si>
    <t xml:space="preserve">J06P0501 UE MANAGEMENT 5 ECTS </t>
  </si>
  <si>
    <t>1J12UET2 UE UE TR2 6 ECTS</t>
  </si>
  <si>
    <t xml:space="preserve">1JTRENT2 TD Entreprenariat </t>
  </si>
  <si>
    <t xml:space="preserve">J06P0701 UE HISTOIRE DE LA PENSEE ECONOMIQUE 5 ECTS </t>
  </si>
  <si>
    <t>J06V2801 UE DROIT DES PERSONNES - HISTOIRE DU DROIT 10 ECTS</t>
  </si>
  <si>
    <t>1J12GPE2 SEM SEMESTRE 2 PORTUGAIS 30</t>
  </si>
  <si>
    <t>1J12GUA2 UE Etudes de la langue et linguistique 6 ECTS</t>
  </si>
  <si>
    <t xml:space="preserve">1J12AG12 TD Grammaire </t>
  </si>
  <si>
    <t>J06V2701 UE DROIT DES PERSONNES - HISTOIRE POLITIQUE 10 ECTS</t>
  </si>
  <si>
    <t>1J12GUB2 UE Littérature 6 ECTS</t>
  </si>
  <si>
    <t xml:space="preserve">1J12BG12 TD Littérature portugaise </t>
  </si>
  <si>
    <t>1J12GUC2 UE Civilisation 6 ECTS</t>
  </si>
  <si>
    <t>J06V3101 UE DROIT DES PERSONNES - THEORIE GENERALE DE L'ETAT 10 ECTS</t>
  </si>
  <si>
    <t xml:space="preserve">1J12CG12 TD Civilisation brésilienne  </t>
  </si>
  <si>
    <t xml:space="preserve">1J12CG22 TD Civilisation portugaise </t>
  </si>
  <si>
    <t>1J12GUD2 UE Pratique de la langue 6 ECTS</t>
  </si>
  <si>
    <t xml:space="preserve">J06C0301 CM Théorie générale de l'Etat </t>
  </si>
  <si>
    <t xml:space="preserve">J06T0301 TD Théorie générale de l'Etat </t>
  </si>
  <si>
    <t xml:space="preserve">1J12DG22 TD Initiation à la traduction : Thème </t>
  </si>
  <si>
    <t>J06V2901 UE DROIT DES PERSONNES - CULTURE GENERALE 10 ECTS</t>
  </si>
  <si>
    <t>J06V3301 UE DROIT DES PERSONNNES - HISTOIRE ECONOMIQUE 10 ECTS</t>
  </si>
  <si>
    <t>1J12HPE2 SEM SEMESTRE 2 LEA 30</t>
  </si>
  <si>
    <t>1J12HUA2 UE Société, culture, institutions 1 6 ECTS</t>
  </si>
  <si>
    <t>J06V3401 UE DROIT DES PERSONNES - ECONOMIE ET DEVELOPPEMENT DURABLE 10 ECTS</t>
  </si>
  <si>
    <t xml:space="preserve">1J12HA12 CM Société, culture, institutions 1 (hors Europe) </t>
  </si>
  <si>
    <t xml:space="preserve">1J12HA22 CM Société, culture, institutions 1 (Europe) </t>
  </si>
  <si>
    <t>1J12HUB2 UE Langue orale 6 ECTS</t>
  </si>
  <si>
    <t xml:space="preserve">1J12HBB2 TD Langue orale anglais </t>
  </si>
  <si>
    <t xml:space="preserve">1J12HBA2 TD Langue orale allemand </t>
  </si>
  <si>
    <t xml:space="preserve">1J12HBC2 TD Langue orale arabe </t>
  </si>
  <si>
    <t xml:space="preserve">1J12HBI2 TD Langue orale chinois </t>
  </si>
  <si>
    <t>J06V3501 UE HISTOIRE POLITIQUE - THEORIE GENERALE DE L'ETAT 10 ECTS</t>
  </si>
  <si>
    <t xml:space="preserve">1J12HBE2 TD Langue orale espagnol </t>
  </si>
  <si>
    <t xml:space="preserve">1J12HBF2 TD Langue orale italien </t>
  </si>
  <si>
    <t xml:space="preserve">1J12HBG2 TD Langue orale portugais </t>
  </si>
  <si>
    <t>1J12HUC2 UE Perfectionnement linguistique  6 ECTS</t>
  </si>
  <si>
    <t xml:space="preserve">1J12HCB2 TD Perfectionnement linguistique anglais </t>
  </si>
  <si>
    <t xml:space="preserve">1J12HCA2 TD Perfectionnement linguistique allemand </t>
  </si>
  <si>
    <t xml:space="preserve">1J12HCC2 TD Perfectionnement linguistique arabe </t>
  </si>
  <si>
    <t>J06V3601 UE HISTOIRE POLITIQUE - ECONOMIE ET DEVELOPPEMENT DURABLE 10 ECTS</t>
  </si>
  <si>
    <t xml:space="preserve">1J12HCI2 TD Perfectionnement linguistique chinois </t>
  </si>
  <si>
    <t xml:space="preserve">1J12HCE2 TD Perfectionnement linguistique espagnol </t>
  </si>
  <si>
    <t xml:space="preserve">1J12HCF2 TD Perfectionnement linguistique italien </t>
  </si>
  <si>
    <t xml:space="preserve">1J12HCG2 TD Perfectionnement linguistique portugais </t>
  </si>
  <si>
    <t>1J12HUD2 UE Systèmes linguistiques et culturels 6 ECTS</t>
  </si>
  <si>
    <t xml:space="preserve">1J12HD12 CM Les systèmes linguistiques </t>
  </si>
  <si>
    <t xml:space="preserve"> TD  </t>
  </si>
  <si>
    <t>J06V3701 UE CULTURE GENERALE - THEORIE GENERALE DE L'ETAT 10 ECTS</t>
  </si>
  <si>
    <t>1J12TRI2 UE UE TR2 CHINOIS 6 ECTS</t>
  </si>
  <si>
    <t xml:space="preserve">1J12HI32 TD Lecture </t>
  </si>
  <si>
    <t xml:space="preserve">1J12HI42 TD Compréhension orale </t>
  </si>
  <si>
    <t>1J12TRG2 UE UE TR2 PORTUGAIS 6 ECTS</t>
  </si>
  <si>
    <t xml:space="preserve">1J12HG12 TD Portugais </t>
  </si>
  <si>
    <t xml:space="preserve">1J12HG22 TD Portugais </t>
  </si>
  <si>
    <t>J06V3901 UE HISTOIRE ECONOMIQUE - ECONOMIE ET DEVELOPPEMENT DURABLE 10 ECTS</t>
  </si>
  <si>
    <t xml:space="preserve">1J12TR12  TRANSVERSALE PORTAIL LANGUE &gt;&gt; </t>
  </si>
  <si>
    <t xml:space="preserve">J06R4001 UE COMPETENCES TRANSVERSALES 5 ECTS </t>
  </si>
  <si>
    <t xml:space="preserve">J06T4001 TD Méthodologie économique </t>
  </si>
  <si>
    <t xml:space="preserve">J06RUI11 UE UE TR1 : PIM ALLEMAND </t>
  </si>
  <si>
    <t xml:space="preserve">J06RUI21 UE UE TR1 : PIM ESPAGNOL </t>
  </si>
  <si>
    <t xml:space="preserve">J06RUI31 UE UE TR1 : PIM ITALIEN </t>
  </si>
  <si>
    <t>J06S0302 SEM SEMESTRE 2 AES 30</t>
  </si>
  <si>
    <t xml:space="preserve">J06P0502 UE COMPTABILITE 5 ECTS </t>
  </si>
  <si>
    <t xml:space="preserve">J06P0602 UE ECONOMIE 1 5 ECTS </t>
  </si>
  <si>
    <t>J06V3302 UE DROIT DE LA FAMILLE - DROIT CONSTITUTIONNEL 10 ECTS</t>
  </si>
  <si>
    <t xml:space="preserve">J06C0202 CM Droit constitutionel de la Ve république </t>
  </si>
  <si>
    <t xml:space="preserve">J06T0202 TD Droit constitutionel de la Ve république </t>
  </si>
  <si>
    <t>J06V3402 UE DEBATS CONTEMPORAINS - DROIT DE LA FAMILLE 10 ECTS</t>
  </si>
  <si>
    <t>J06V3602 UE DROIT CONSTITUTIONNEL - DEBATS CONTEMPORAINS 10 ECTS</t>
  </si>
  <si>
    <t>J06V3702 UE DROIT CONSTITUTIONNEL - DEPECHE ET ANALYSE 10 ECTS</t>
  </si>
  <si>
    <t>2NCSPER3  SEMESTRE 3 - SCIENCES ET TECHNOLOGIES / SCIENCES COGNITIVES 30</t>
  </si>
  <si>
    <t xml:space="preserve">2NCSA013 CM Fonctionnement cognitif 1 - Attention </t>
  </si>
  <si>
    <t xml:space="preserve">2NCSA023 TD Fonctionnement cognitif 1 - Attention </t>
  </si>
  <si>
    <t xml:space="preserve">2NCSB013 CM Fonctionnement cognitif 2 - Langage </t>
  </si>
  <si>
    <t xml:space="preserve">2NCSB023 TD Fonctionnement cognitif 2 - Langage </t>
  </si>
  <si>
    <t xml:space="preserve">2NCSC013 CM Sciences cognitives et applications 1 - Ergonomie </t>
  </si>
  <si>
    <t xml:space="preserve">2NCSC023 TD Sciences cognitives et applications 1 - Ergonomie </t>
  </si>
  <si>
    <t xml:space="preserve">2NCSD013 CM Compléments 1 - Epistémologie </t>
  </si>
  <si>
    <t xml:space="preserve">2NCSD023 TD Compléments 1 - Méthodes d'étude de la cognition </t>
  </si>
  <si>
    <t xml:space="preserve">2NCSE013 CM Outils et méthodes 1 - Informatique et programmation </t>
  </si>
  <si>
    <t xml:space="preserve">2NCSE023 TD Outils et méthodes 1 - Informatique et programmation </t>
  </si>
  <si>
    <t>2NCSUET3  UE TR3 5</t>
  </si>
  <si>
    <t xml:space="preserve">2JTRCLE3 TD 1 langue au choix parmi &gt;&gt; </t>
  </si>
  <si>
    <t xml:space="preserve">2JTRTIC3 CM/TD TIC </t>
  </si>
  <si>
    <t>2NCSPER4  SEMESTRE 4 -SCIENCES ET TECHNOLOGIES / SCIENCES COGNITIVES 30</t>
  </si>
  <si>
    <t xml:space="preserve">2NCSA014 CM Fonctionnement cognitif 3 - Perception </t>
  </si>
  <si>
    <t xml:space="preserve">2NCSA024 TD Fonctionnement cognitif 3 - Perception </t>
  </si>
  <si>
    <t xml:space="preserve">2NCSB014 CM Fonctionnement cognitif 4 - Mémoire </t>
  </si>
  <si>
    <t xml:space="preserve">2NCSB024 TD Fonctionnement cognitif 4 - Mémoire </t>
  </si>
  <si>
    <t xml:space="preserve">2NCSC014 CM Sciences cognitives et applications 2 - Neuroprothèses </t>
  </si>
  <si>
    <t xml:space="preserve">2NCSC024 TD Sciences cognitives et applications 2 - Neuroprothèses </t>
  </si>
  <si>
    <t xml:space="preserve">2NCSD014 CM Compléments 2 - Cognition animale </t>
  </si>
  <si>
    <t xml:space="preserve">2NCSD024 TD Compléments 2 - Cognition animale </t>
  </si>
  <si>
    <t xml:space="preserve">2NAGE014 CM Outils et méthodes 2 - Psychobiologie (mutualisé) </t>
  </si>
  <si>
    <t xml:space="preserve">2NCSE024 TD Outils et méthodes 2 - Statistiques </t>
  </si>
  <si>
    <t>2NCSUET4  UE TR4 3</t>
  </si>
  <si>
    <t xml:space="preserve">2JTRCLE4 langues 1 langue au choix parmi &gt;&gt; </t>
  </si>
  <si>
    <t>3NCSPER5  SEMESTRE 5  - SCIENCES ET TECHNOLOGIES - SCIENCES COGNITIVES 30</t>
  </si>
  <si>
    <t xml:space="preserve">3NCSA015 CM Fonctionnement cognitif 5 - Raisonnement </t>
  </si>
  <si>
    <t xml:space="preserve">3NCSA025 TD Fonctionnement cognitif 5 - Raisonnement  </t>
  </si>
  <si>
    <t xml:space="preserve">3NCSB015 CM Fonctionnement cognitif 6 - Emotion </t>
  </si>
  <si>
    <t xml:space="preserve">3NCSB025 TD Fonctionnement cognitif 6 - Emotion </t>
  </si>
  <si>
    <t xml:space="preserve">3NCSC015 CM Sciences cognitives et applications 3 - Questions légales </t>
  </si>
  <si>
    <t xml:space="preserve">3NCSC025 TD Sciences cognitives et applications 3 - Questions légales </t>
  </si>
  <si>
    <t xml:space="preserve">3NCSD015 CM Compléments 3 - Cognition artificielle </t>
  </si>
  <si>
    <t xml:space="preserve">3NCSD025 TD Compléments 3 - Cognition artificielle </t>
  </si>
  <si>
    <t xml:space="preserve">3NAGD015 CM Outils et méthodes 3 - Statistiques (mutualisé) </t>
  </si>
  <si>
    <t xml:space="preserve">3NAGD025 TD Outils et méthodes 3 - Statistiques </t>
  </si>
  <si>
    <t>3NCSUET5  UE TR5 3</t>
  </si>
  <si>
    <t xml:space="preserve">3JTRCLE5 TD 1 langue au choix parmi &gt;&gt; </t>
  </si>
  <si>
    <t xml:space="preserve">3NCSOPT6  1 Semestre au choix (mobilité ou classique) &gt;&gt; </t>
  </si>
  <si>
    <t>3NCSPER6  SEMESTRE 6  - SCIENCES ET TECHNOLOGIES - SCIENCES COGNITIVES 30</t>
  </si>
  <si>
    <t xml:space="preserve">3NCSA016 CM Fonctionnement cognitif 7 - Cognition sociale </t>
  </si>
  <si>
    <t xml:space="preserve">3NCSA026 TD Fonctionnement cognitif 7 - Cognition sociale </t>
  </si>
  <si>
    <t xml:space="preserve">3NCSB016 CM Fonctionnement cognitif 8 - Action </t>
  </si>
  <si>
    <t xml:space="preserve">3NCSB026 TD Fonctionnement cognitif 8 - Action </t>
  </si>
  <si>
    <t xml:space="preserve">3NCSC016 CM Sciences cognitives et applications 4 - Neuromarketing </t>
  </si>
  <si>
    <t xml:space="preserve">3NCSC026 TD Sciences cognitives et applications 4 - Neuromarketing </t>
  </si>
  <si>
    <t xml:space="preserve">3NCSD016 CM Compléments 4 - Plasticité, apprentissage et restauration fonctionnelle </t>
  </si>
  <si>
    <t xml:space="preserve">3NCSD026 TD Compléments 4 - Plasticité, apprentissage et restauration fonctionnelle </t>
  </si>
  <si>
    <t xml:space="preserve">3NCSE016 CM Outils et Méthodes 4 - Neuroimagerie  </t>
  </si>
  <si>
    <t xml:space="preserve">3NCSE026 TD Outils et Méthodes 4 - Neuroimagerie  </t>
  </si>
  <si>
    <t>3NCSUET6  UE TR6 3</t>
  </si>
  <si>
    <t xml:space="preserve">3JTRCLE6 TD 1 langue au choix parmi &gt;&gt; </t>
  </si>
  <si>
    <t>2JTRCLE4  1 langue au choix parmi &gt;&gt; 3</t>
  </si>
  <si>
    <t>L3 SCIENCES ET TECHNOLOGIES</t>
  </si>
  <si>
    <t>L2 SCIENCES ET TECHNOLOGIES</t>
  </si>
  <si>
    <t xml:space="preserve">1FPPPER1  SEMESTRE ANNUEL </t>
  </si>
  <si>
    <t xml:space="preserve">1NFPPUE1  FPP OBLIGATOIRE </t>
  </si>
  <si>
    <t xml:space="preserve">1NFPP001 TD Groupe de base x 16 </t>
  </si>
  <si>
    <t xml:space="preserve">1NFPP002 TD TP/TD Neurobiologie </t>
  </si>
  <si>
    <t xml:space="preserve">1NFPP003 TD TD/TP Neurobiologie (Paris) </t>
  </si>
  <si>
    <t xml:space="preserve">1NFPP030 TD Jury FPP </t>
  </si>
  <si>
    <t xml:space="preserve">1NFPOP11  2 TD au choix parmi &gt;&gt; </t>
  </si>
  <si>
    <t xml:space="preserve">1NFPP004 TD Module 1: apports des méthodes projectives dans la pratique clinique </t>
  </si>
  <si>
    <t xml:space="preserve">1NFPP005 TD Module 2: Troubles alimentaires et croissance psychique </t>
  </si>
  <si>
    <t xml:space="preserve">1NFPP006 TD Module 3: Le transfert sur et dans l'institution </t>
  </si>
  <si>
    <t xml:space="preserve">1NFPP007 TD Module 4: Troubles sèvères de l'enfant et soin psychique </t>
  </si>
  <si>
    <t xml:space="preserve">1NFPP008 TD Module 5: Famille et liens familiaux </t>
  </si>
  <si>
    <t xml:space="preserve">1NFPP009 TD Module 6: Le Psychologue face à l'énigmatique de la violence </t>
  </si>
  <si>
    <t xml:space="preserve">1NFPP010 TD Module 7: La recherche à partir de la pratique </t>
  </si>
  <si>
    <t xml:space="preserve">1NFPP011 TD Module 8: Ecrire en FPP </t>
  </si>
  <si>
    <t xml:space="preserve">1NFPP012 TD Module 9: Comprendre la précarité </t>
  </si>
  <si>
    <t xml:space="preserve">1NFPP013 TD Module 10: Dispositifs de groupe et médiation </t>
  </si>
  <si>
    <t xml:space="preserve">1NFPP014 TD Module 11 : Périple en psychosomatique </t>
  </si>
  <si>
    <t xml:space="preserve">1NFPP015 TD Module 12: Statistiques niveau 1 x 3 </t>
  </si>
  <si>
    <t xml:space="preserve">1NFPP016 TD Module 13: Statistiques niveau 2 x 3 </t>
  </si>
  <si>
    <t xml:space="preserve">1NFPP017 TD Module 14: Biologie niveau 1 </t>
  </si>
  <si>
    <t xml:space="preserve">1NFPP018 TD Module 15: Biologie niveau 2 </t>
  </si>
  <si>
    <t xml:space="preserve">1NFPP019 TD Module 16: Biologie (Paris) </t>
  </si>
  <si>
    <t xml:space="preserve">1NFPP020 TD Module 17: Autisme, sensorialité, construction de l'image du corps et de l'espace dans la relation thérapeutique </t>
  </si>
  <si>
    <t xml:space="preserve">1NFPP021 TD Module 18: Groupes à médiation (Paris) </t>
  </si>
  <si>
    <t xml:space="preserve">1NFPP022 TD Module 19: Intérêt et enjeux des bilans psychologiques </t>
  </si>
  <si>
    <t xml:space="preserve">1NFPP023 TD Module 20: Anglais </t>
  </si>
  <si>
    <t xml:space="preserve">1NFPP024 TD Module 21: Espagnol </t>
  </si>
  <si>
    <t xml:space="preserve">1NFPP025 TD Module 22: Allemand </t>
  </si>
  <si>
    <t xml:space="preserve">1NFPPUE2  FPP FACULTATIVE </t>
  </si>
  <si>
    <t xml:space="preserve">1NFPP026 TD Conférences FPP (7) </t>
  </si>
  <si>
    <t xml:space="preserve">1NFPP027 TD Conférences FSP (4) </t>
  </si>
  <si>
    <t xml:space="preserve">1NFPP028 TD Conférence de rentrée FPP </t>
  </si>
  <si>
    <t>L2 FPP</t>
  </si>
  <si>
    <t>L3 FPP</t>
  </si>
  <si>
    <t>parcours</t>
  </si>
  <si>
    <t>intitulé</t>
  </si>
  <si>
    <t>ET
OU</t>
  </si>
  <si>
    <t xml:space="preserve">CONFIGURATION </t>
  </si>
  <si>
    <t xml:space="preserve">ET </t>
  </si>
  <si>
    <t>OU</t>
  </si>
  <si>
    <t>PORTAIL 01 - PSYCHOLOGIE ET SCIENCES COGNITIVES</t>
  </si>
  <si>
    <t xml:space="preserve"> PORTAIL 02 - ÉDUCATION, SOCIALISATION ET LANGAGE</t>
  </si>
  <si>
    <t>PORTAIL 14 - MATHÉMATIQUES ET INFORMATIQUE APPLIQUÉES AUX SCIENCES HUMAINES ET SOCIALES</t>
  </si>
  <si>
    <t>2NCSUEA3  UE FONCTIONNEMENT COGNITIF 1 5ECTS</t>
  </si>
  <si>
    <t>2NCSUEB3  UE FONCTIONNEMENT COGNITIF 2 5ECTS</t>
  </si>
  <si>
    <t>2NCSUEC3  UE SCIENCES COGNITIVES ET APPLICATIONS 1 5ECTS</t>
  </si>
  <si>
    <t>2NCSUED3  UE COMPLÉMENTS 1 5ECTS</t>
  </si>
  <si>
    <t>2NCSUEE3  UE OUTILS ET MÉTHODES 1 5ECTS</t>
  </si>
  <si>
    <t>2NCSUEA4 UE FONCTIONNEMENT COGNITIF 3 6ECTS</t>
  </si>
  <si>
    <t>2NCSUEB4  UE FONCTIONNEMENT COGNITIF 4 6ECTS</t>
  </si>
  <si>
    <t>2NCSUEC4  UE SCIENCES COGNITIVES ET APPLICATIONS 2 5ECTS</t>
  </si>
  <si>
    <t>2NCSUED4  UE COMPLÉMENTS 2 5ECTS</t>
  </si>
  <si>
    <t>2NCSUEE4  UE OUTILS ET MÉTHODES 2 5ECTS</t>
  </si>
  <si>
    <t>3NCSUEA5  UE FONCTIONNEMENT COGNITIF 5 6ECTS</t>
  </si>
  <si>
    <t>3NCSUEB5  UE FONCTIONNEMENT COGNITIF 6 6ECTS</t>
  </si>
  <si>
    <t>3NCSUEC5  UE SCIENCES COGNITIVES ET APPLICATIONS 3 5ECTS</t>
  </si>
  <si>
    <t>3NCSUED5   UE COMPLÉMENTS 3 5ECTS</t>
  </si>
  <si>
    <t>3NCSUEE5  UE OUTILS ET MÉTHODES 3 5ECTS</t>
  </si>
  <si>
    <t>3NCSUEA6  UE FONCTIONNEMENT COGNITIF 7 6ECTS</t>
  </si>
  <si>
    <t>3NCSUEB6  UE FONCTIONNEMENT COGNITIF 8 6ECTS</t>
  </si>
  <si>
    <t>3NCSUEC6  UE SCIENCES COGNITIVES ET APPLICATIONS 4 5ECTS</t>
  </si>
  <si>
    <t>3NCSUED6   UE COMPLÉMENTS 4 5ECTS</t>
  </si>
  <si>
    <t>3NCSUEE6  UE OUTILS ET MÉTHODES 4 5ECTS</t>
  </si>
  <si>
    <t>Régimes transitoires - CFVU 24 juin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</si>
</sst>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6" x14ac:knownFonts="1">
    <font>
      <sz val="11"/>
      <color theme="1"/>
      <name val="Calibri"/>
      <family val="2"/>
      <scheme val="minor"/>
    </font>
    <font>
      <sz val="11"/>
      <color theme="1"/>
      <name val="Calibri"/>
      <family val="2"/>
      <scheme val="minor"/>
    </font>
    <font>
      <sz val="10"/>
      <name val="Arial"/>
      <family val="2"/>
    </font>
    <font>
      <sz val="10"/>
      <name val="Arial"/>
      <family val="2"/>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12"/>
      <color theme="0"/>
      <name val="Calibri"/>
      <family val="2"/>
      <scheme val="minor"/>
    </font>
    <font>
      <sz val="12"/>
      <color rgb="FFFF0000"/>
      <name val="Calibri"/>
      <family val="2"/>
      <scheme val="minor"/>
    </font>
    <font>
      <b/>
      <sz val="12"/>
      <color rgb="FF000000"/>
      <name val="Calibri"/>
      <family val="2"/>
      <scheme val="minor"/>
    </font>
    <font>
      <sz val="12"/>
      <color rgb="FF00B050"/>
      <name val="Calibri"/>
      <family val="2"/>
      <scheme val="minor"/>
    </font>
    <font>
      <sz val="48"/>
      <color theme="1"/>
      <name val="Calibri"/>
      <family val="2"/>
      <scheme val="minor"/>
    </font>
  </fonts>
  <fills count="22">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rgb="FFFAF0F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6F5E6"/>
        <bgColor indexed="64"/>
      </patternFill>
    </fill>
    <fill>
      <patternFill patternType="solid">
        <fgColor rgb="FFECEACA"/>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00"/>
        <bgColor indexed="64"/>
      </patternFill>
    </fill>
    <fill>
      <patternFill patternType="solid">
        <fgColor theme="9" tint="0.39997558519241921"/>
        <bgColor indexed="64"/>
      </patternFill>
    </fill>
    <fill>
      <patternFill patternType="solid">
        <fgColor theme="4" tint="0.79998168889431442"/>
        <bgColor theme="4" tint="0.79998168889431442"/>
      </patternFill>
    </fill>
    <fill>
      <patternFill patternType="solid">
        <fgColor rgb="FFEBF1DE"/>
        <bgColor rgb="FF000000"/>
      </patternFill>
    </fill>
    <fill>
      <patternFill patternType="solid">
        <fgColor theme="0" tint="-0.249977111117893"/>
        <bgColor indexed="64"/>
      </patternFill>
    </fill>
    <fill>
      <patternFill patternType="solid">
        <fgColor rgb="FFFFC000"/>
        <bgColor indexed="64"/>
      </patternFill>
    </fill>
    <fill>
      <patternFill patternType="solid">
        <fgColor theme="2" tint="-9.9978637043366805E-2"/>
        <bgColor indexed="64"/>
      </patternFill>
    </fill>
  </fills>
  <borders count="41">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right/>
      <top/>
      <bottom style="thin">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thin">
        <color indexed="64"/>
      </right>
      <top style="medium">
        <color auto="1"/>
      </top>
      <bottom style="thin">
        <color auto="1"/>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thin">
        <color auto="1"/>
      </right>
      <top/>
      <bottom/>
      <diagonal/>
    </border>
    <border>
      <left style="thin">
        <color auto="1"/>
      </left>
      <right/>
      <top style="thin">
        <color auto="1"/>
      </top>
      <bottom/>
      <diagonal/>
    </border>
    <border>
      <left style="thin">
        <color auto="1"/>
      </left>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13">
    <xf numFmtId="0" fontId="0" fillId="0" borderId="0"/>
    <xf numFmtId="0" fontId="2" fillId="0" borderId="0"/>
    <xf numFmtId="44" fontId="3" fillId="0" borderId="0" applyFont="0" applyFill="0" applyBorder="0" applyAlignment="0" applyProtection="0"/>
    <xf numFmtId="0" fontId="3" fillId="0" borderId="0"/>
    <xf numFmtId="9" fontId="3" fillId="0" borderId="0" applyFont="0" applyFill="0" applyBorder="0" applyAlignment="0" applyProtection="0"/>
    <xf numFmtId="0" fontId="1" fillId="0" borderId="0"/>
    <xf numFmtId="9" fontId="1" fillId="0" borderId="0" applyFont="0" applyFill="0" applyBorder="0" applyAlignment="0" applyProtection="0"/>
    <xf numFmtId="9" fontId="3" fillId="0" borderId="0" applyFont="0" applyFill="0" applyBorder="0" applyAlignment="0" applyProtection="0"/>
    <xf numFmtId="0" fontId="4" fillId="0" borderId="0"/>
    <xf numFmtId="0" fontId="1" fillId="0" borderId="0"/>
    <xf numFmtId="0" fontId="3" fillId="0" borderId="0"/>
    <xf numFmtId="0" fontId="3" fillId="0" borderId="0"/>
    <xf numFmtId="44" fontId="3" fillId="0" borderId="0" applyFont="0" applyFill="0" applyBorder="0" applyAlignment="0" applyProtection="0"/>
  </cellStyleXfs>
  <cellXfs count="368">
    <xf numFmtId="0" fontId="0" fillId="0" borderId="0" xfId="0"/>
    <xf numFmtId="0" fontId="2" fillId="0" borderId="0" xfId="1"/>
    <xf numFmtId="0" fontId="6" fillId="2" borderId="0" xfId="1" applyFont="1" applyFill="1" applyAlignment="1">
      <alignment horizontal="right" vertical="center"/>
    </xf>
    <xf numFmtId="0" fontId="5" fillId="2" borderId="0" xfId="1" applyFont="1" applyFill="1" applyAlignment="1">
      <alignment vertical="center"/>
    </xf>
    <xf numFmtId="0" fontId="6" fillId="4" borderId="3" xfId="1" applyFont="1" applyFill="1" applyBorder="1" applyAlignment="1">
      <alignment vertical="center"/>
    </xf>
    <xf numFmtId="0" fontId="6" fillId="4" borderId="1" xfId="1" applyFont="1" applyFill="1" applyBorder="1" applyAlignment="1">
      <alignment vertical="center"/>
    </xf>
    <xf numFmtId="0" fontId="6" fillId="4" borderId="4" xfId="1" applyFont="1" applyFill="1" applyBorder="1" applyAlignment="1">
      <alignment vertical="center"/>
    </xf>
    <xf numFmtId="0" fontId="7" fillId="2" borderId="0" xfId="5" applyFont="1" applyFill="1" applyAlignment="1">
      <alignment wrapText="1"/>
    </xf>
    <xf numFmtId="0" fontId="9" fillId="2" borderId="10" xfId="5" applyFont="1" applyFill="1" applyBorder="1" applyAlignment="1">
      <alignment vertical="center"/>
    </xf>
    <xf numFmtId="0" fontId="8" fillId="3" borderId="14" xfId="1" applyFont="1" applyFill="1" applyBorder="1" applyAlignment="1">
      <alignment vertical="center"/>
    </xf>
    <xf numFmtId="0" fontId="8" fillId="3" borderId="13" xfId="1" applyFont="1" applyFill="1" applyBorder="1" applyAlignment="1">
      <alignment vertical="center"/>
    </xf>
    <xf numFmtId="0" fontId="8" fillId="3" borderId="23" xfId="1" applyFont="1" applyFill="1" applyBorder="1" applyAlignment="1">
      <alignment horizontal="center" vertical="center"/>
    </xf>
    <xf numFmtId="0" fontId="5" fillId="2" borderId="3" xfId="1" applyFont="1" applyFill="1" applyBorder="1" applyAlignment="1">
      <alignment vertical="center" wrapText="1"/>
    </xf>
    <xf numFmtId="0" fontId="5" fillId="2" borderId="1" xfId="1" applyFont="1" applyFill="1" applyBorder="1" applyAlignment="1">
      <alignment vertical="center" wrapText="1"/>
    </xf>
    <xf numFmtId="0" fontId="5" fillId="2" borderId="1" xfId="1" applyFont="1" applyFill="1" applyBorder="1" applyAlignment="1">
      <alignment vertical="center"/>
    </xf>
    <xf numFmtId="0" fontId="5" fillId="2" borderId="2" xfId="1" applyFont="1" applyFill="1" applyBorder="1" applyAlignment="1">
      <alignment vertical="center"/>
    </xf>
    <xf numFmtId="0" fontId="10" fillId="2" borderId="0" xfId="1" applyFont="1" applyFill="1" applyAlignment="1">
      <alignment vertical="center" wrapText="1"/>
    </xf>
    <xf numFmtId="0" fontId="9" fillId="2" borderId="4" xfId="5" applyFont="1" applyFill="1" applyBorder="1" applyAlignment="1" applyProtection="1">
      <alignment vertical="center"/>
      <protection locked="0"/>
    </xf>
    <xf numFmtId="0" fontId="7" fillId="2" borderId="4" xfId="5" applyFont="1" applyFill="1" applyBorder="1" applyAlignment="1" applyProtection="1">
      <alignment horizontal="center" vertical="center"/>
      <protection locked="0"/>
    </xf>
    <xf numFmtId="0" fontId="9" fillId="2" borderId="16" xfId="5" applyFont="1" applyFill="1" applyBorder="1" applyAlignment="1" applyProtection="1">
      <alignment vertical="center"/>
      <protection locked="0"/>
    </xf>
    <xf numFmtId="0" fontId="5" fillId="2" borderId="4" xfId="1" applyFont="1" applyFill="1" applyBorder="1" applyAlignment="1" applyProtection="1">
      <alignment vertical="center"/>
      <protection locked="0"/>
    </xf>
    <xf numFmtId="0" fontId="9" fillId="2" borderId="10" xfId="5" applyFont="1" applyFill="1" applyBorder="1" applyAlignment="1" applyProtection="1">
      <alignment vertical="center"/>
      <protection locked="0"/>
    </xf>
    <xf numFmtId="0" fontId="9" fillId="2" borderId="4" xfId="5" applyFont="1" applyFill="1" applyBorder="1" applyAlignment="1">
      <alignment vertical="center"/>
    </xf>
    <xf numFmtId="0" fontId="7" fillId="2" borderId="4" xfId="5" applyFont="1" applyFill="1" applyBorder="1" applyAlignment="1">
      <alignment horizontal="center" vertical="center"/>
    </xf>
    <xf numFmtId="0" fontId="9" fillId="2" borderId="4" xfId="5" applyFont="1" applyFill="1" applyBorder="1" applyAlignment="1" applyProtection="1">
      <alignment horizontal="left" vertical="center"/>
      <protection locked="0"/>
    </xf>
    <xf numFmtId="0" fontId="8" fillId="3" borderId="20" xfId="5" applyFont="1" applyFill="1" applyBorder="1" applyAlignment="1">
      <alignment horizontal="center" vertical="center" wrapText="1"/>
    </xf>
    <xf numFmtId="0" fontId="8" fillId="3" borderId="16" xfId="5" applyFont="1" applyFill="1" applyBorder="1" applyAlignment="1">
      <alignment horizontal="center" vertical="center" wrapText="1"/>
    </xf>
    <xf numFmtId="0" fontId="7" fillId="0" borderId="4" xfId="5" applyFont="1" applyBorder="1" applyAlignment="1" applyProtection="1">
      <alignment horizontal="center" vertical="center"/>
      <protection locked="0"/>
    </xf>
    <xf numFmtId="0" fontId="9" fillId="2" borderId="1" xfId="5" applyFont="1" applyFill="1" applyBorder="1" applyAlignment="1" applyProtection="1">
      <alignment vertical="center"/>
      <protection locked="0"/>
    </xf>
    <xf numFmtId="0" fontId="7" fillId="6" borderId="4" xfId="5" applyFont="1" applyFill="1" applyBorder="1" applyAlignment="1">
      <alignment horizontal="center" vertical="center" wrapText="1"/>
    </xf>
    <xf numFmtId="0" fontId="9" fillId="6" borderId="1" xfId="5" applyFont="1" applyFill="1" applyBorder="1" applyAlignment="1">
      <alignment vertical="center"/>
    </xf>
    <xf numFmtId="0" fontId="7" fillId="6" borderId="4" xfId="5" applyFont="1" applyFill="1" applyBorder="1" applyAlignment="1">
      <alignment horizontal="center" vertical="center"/>
    </xf>
    <xf numFmtId="0" fontId="7" fillId="8" borderId="4" xfId="5" applyFont="1" applyFill="1" applyBorder="1" applyAlignment="1">
      <alignment horizontal="center" vertical="center" wrapText="1"/>
    </xf>
    <xf numFmtId="0" fontId="7" fillId="8" borderId="2" xfId="5" applyFont="1" applyFill="1" applyBorder="1" applyAlignment="1">
      <alignment horizontal="center" vertical="center" wrapText="1"/>
    </xf>
    <xf numFmtId="0" fontId="9" fillId="8" borderId="10" xfId="5" applyFont="1" applyFill="1" applyBorder="1" applyAlignment="1">
      <alignment vertical="center"/>
    </xf>
    <xf numFmtId="0" fontId="9" fillId="8" borderId="26" xfId="5" applyFont="1" applyFill="1" applyBorder="1" applyAlignment="1">
      <alignment vertical="center"/>
    </xf>
    <xf numFmtId="0" fontId="7" fillId="8" borderId="4" xfId="5" applyFont="1" applyFill="1" applyBorder="1" applyAlignment="1">
      <alignment horizontal="center" vertical="center"/>
    </xf>
    <xf numFmtId="0" fontId="7" fillId="10" borderId="4" xfId="5" applyFont="1" applyFill="1" applyBorder="1" applyAlignment="1">
      <alignment horizontal="center" vertical="center" wrapText="1"/>
    </xf>
    <xf numFmtId="0" fontId="7" fillId="10" borderId="4" xfId="5" applyFont="1" applyFill="1" applyBorder="1" applyAlignment="1">
      <alignment horizontal="center" vertical="center"/>
    </xf>
    <xf numFmtId="0" fontId="11" fillId="5" borderId="14" xfId="1" applyFont="1" applyFill="1" applyBorder="1" applyAlignment="1">
      <alignment vertical="center"/>
    </xf>
    <xf numFmtId="0" fontId="11" fillId="5" borderId="13" xfId="1" applyFont="1" applyFill="1" applyBorder="1" applyAlignment="1">
      <alignment vertical="center"/>
    </xf>
    <xf numFmtId="0" fontId="11" fillId="5" borderId="12" xfId="1" applyFont="1" applyFill="1" applyBorder="1" applyAlignment="1">
      <alignment vertical="center"/>
    </xf>
    <xf numFmtId="0" fontId="11" fillId="5" borderId="23" xfId="1" applyFont="1" applyFill="1" applyBorder="1" applyAlignment="1">
      <alignment vertical="center"/>
    </xf>
    <xf numFmtId="0" fontId="11" fillId="7" borderId="14" xfId="1" applyFont="1" applyFill="1" applyBorder="1" applyAlignment="1">
      <alignment vertical="center"/>
    </xf>
    <xf numFmtId="0" fontId="11" fillId="7" borderId="13" xfId="1" applyFont="1" applyFill="1" applyBorder="1" applyAlignment="1">
      <alignment vertical="center"/>
    </xf>
    <xf numFmtId="0" fontId="11" fillId="7" borderId="23" xfId="1" applyFont="1" applyFill="1" applyBorder="1" applyAlignment="1">
      <alignment vertical="center"/>
    </xf>
    <xf numFmtId="0" fontId="11" fillId="7" borderId="8" xfId="1" applyFont="1" applyFill="1" applyBorder="1" applyAlignment="1">
      <alignment horizontal="center" vertical="center"/>
    </xf>
    <xf numFmtId="0" fontId="11" fillId="7" borderId="12" xfId="1" applyFont="1" applyFill="1" applyBorder="1" applyAlignment="1">
      <alignment vertical="center"/>
    </xf>
    <xf numFmtId="0" fontId="7" fillId="12" borderId="4" xfId="5" applyFont="1" applyFill="1" applyBorder="1" applyAlignment="1">
      <alignment horizontal="center" vertical="center" wrapText="1"/>
    </xf>
    <xf numFmtId="0" fontId="7" fillId="12" borderId="2" xfId="5" applyFont="1" applyFill="1" applyBorder="1" applyAlignment="1">
      <alignment horizontal="center" vertical="center" wrapText="1"/>
    </xf>
    <xf numFmtId="0" fontId="9" fillId="12" borderId="10" xfId="5" applyFont="1" applyFill="1" applyBorder="1" applyAlignment="1">
      <alignment vertical="center"/>
    </xf>
    <xf numFmtId="0" fontId="9" fillId="12" borderId="26" xfId="5" applyFont="1" applyFill="1" applyBorder="1" applyAlignment="1">
      <alignment vertical="center"/>
    </xf>
    <xf numFmtId="0" fontId="7" fillId="12" borderId="4" xfId="5" applyFont="1" applyFill="1" applyBorder="1" applyAlignment="1">
      <alignment horizontal="center" vertical="center"/>
    </xf>
    <xf numFmtId="0" fontId="7" fillId="6" borderId="16" xfId="5" applyFont="1" applyFill="1" applyBorder="1" applyAlignment="1">
      <alignment horizontal="center" vertical="center" wrapText="1"/>
    </xf>
    <xf numFmtId="0" fontId="9" fillId="6" borderId="4" xfId="5" applyFont="1" applyFill="1" applyBorder="1" applyAlignment="1">
      <alignment vertical="center"/>
    </xf>
    <xf numFmtId="0" fontId="7" fillId="14" borderId="4" xfId="5" applyFont="1" applyFill="1" applyBorder="1" applyAlignment="1">
      <alignment horizontal="center" vertical="center" wrapText="1"/>
    </xf>
    <xf numFmtId="0" fontId="7" fillId="14" borderId="2" xfId="5" applyFont="1" applyFill="1" applyBorder="1" applyAlignment="1">
      <alignment horizontal="center" vertical="center" wrapText="1"/>
    </xf>
    <xf numFmtId="0" fontId="9" fillId="14" borderId="16" xfId="5" applyFont="1" applyFill="1" applyBorder="1" applyAlignment="1">
      <alignment vertical="center"/>
    </xf>
    <xf numFmtId="0" fontId="9" fillId="14" borderId="10" xfId="5" applyFont="1" applyFill="1" applyBorder="1" applyAlignment="1">
      <alignment vertical="center"/>
    </xf>
    <xf numFmtId="0" fontId="7" fillId="14" borderId="4" xfId="5" applyFont="1" applyFill="1" applyBorder="1" applyAlignment="1">
      <alignment horizontal="center" vertical="center"/>
    </xf>
    <xf numFmtId="0" fontId="7" fillId="10" borderId="16" xfId="5" applyFont="1" applyFill="1" applyBorder="1" applyAlignment="1">
      <alignment horizontal="center" vertical="center" wrapText="1"/>
    </xf>
    <xf numFmtId="0" fontId="9" fillId="10" borderId="4" xfId="5" applyFont="1" applyFill="1" applyBorder="1" applyAlignment="1">
      <alignment vertical="center"/>
    </xf>
    <xf numFmtId="0" fontId="9" fillId="10" borderId="1" xfId="5" applyFont="1" applyFill="1" applyBorder="1" applyAlignment="1">
      <alignment vertical="center"/>
    </xf>
    <xf numFmtId="0" fontId="11" fillId="5" borderId="12" xfId="1" applyFont="1" applyFill="1" applyBorder="1" applyAlignment="1">
      <alignment horizontal="center" vertical="center"/>
    </xf>
    <xf numFmtId="0" fontId="5" fillId="13" borderId="2" xfId="4" applyNumberFormat="1" applyFont="1" applyFill="1" applyBorder="1" applyAlignment="1" applyProtection="1">
      <alignment horizontal="center" vertical="center"/>
      <protection locked="0"/>
    </xf>
    <xf numFmtId="0" fontId="5" fillId="13" borderId="4" xfId="4" applyNumberFormat="1" applyFont="1" applyFill="1" applyBorder="1" applyAlignment="1" applyProtection="1">
      <alignment horizontal="center" vertical="center"/>
      <protection locked="0"/>
    </xf>
    <xf numFmtId="0" fontId="5" fillId="11" borderId="2" xfId="4" applyNumberFormat="1" applyFont="1" applyFill="1" applyBorder="1" applyAlignment="1" applyProtection="1">
      <alignment horizontal="center" vertical="center"/>
      <protection locked="0"/>
    </xf>
    <xf numFmtId="0" fontId="5" fillId="11" borderId="4" xfId="4" applyNumberFormat="1" applyFont="1" applyFill="1" applyBorder="1" applyAlignment="1" applyProtection="1">
      <alignment horizontal="center" vertical="center"/>
      <protection locked="0"/>
    </xf>
    <xf numFmtId="0" fontId="9" fillId="0" borderId="10" xfId="5" applyFont="1" applyBorder="1" applyAlignment="1" applyProtection="1">
      <alignment vertical="center"/>
      <protection locked="0"/>
    </xf>
    <xf numFmtId="0" fontId="7" fillId="0" borderId="2" xfId="5" applyFont="1" applyBorder="1" applyAlignment="1" applyProtection="1">
      <alignment horizontal="left" vertical="center"/>
      <protection locked="0"/>
    </xf>
    <xf numFmtId="0" fontId="5" fillId="0" borderId="2" xfId="4" applyNumberFormat="1" applyFont="1" applyFill="1" applyBorder="1" applyAlignment="1" applyProtection="1">
      <alignment horizontal="center" vertical="center"/>
      <protection locked="0"/>
    </xf>
    <xf numFmtId="0" fontId="5" fillId="0" borderId="4" xfId="4" applyNumberFormat="1" applyFont="1" applyFill="1" applyBorder="1" applyAlignment="1" applyProtection="1">
      <alignment horizontal="center" vertical="center"/>
      <protection locked="0"/>
    </xf>
    <xf numFmtId="0" fontId="9" fillId="0" borderId="4" xfId="5" applyFont="1" applyBorder="1" applyAlignment="1" applyProtection="1">
      <alignment vertical="center"/>
      <protection locked="0"/>
    </xf>
    <xf numFmtId="0" fontId="9" fillId="0" borderId="16" xfId="5" applyFont="1" applyBorder="1" applyAlignment="1" applyProtection="1">
      <alignment vertical="center"/>
      <protection locked="0"/>
    </xf>
    <xf numFmtId="0" fontId="9" fillId="0" borderId="1" xfId="5" applyFont="1" applyBorder="1" applyAlignment="1" applyProtection="1">
      <alignment vertical="center"/>
      <protection locked="0"/>
    </xf>
    <xf numFmtId="0" fontId="7" fillId="0" borderId="2" xfId="5" applyFont="1" applyBorder="1" applyAlignment="1" applyProtection="1">
      <alignment horizontal="center" vertical="center" wrapText="1"/>
      <protection locked="0"/>
    </xf>
    <xf numFmtId="0" fontId="9" fillId="0" borderId="4" xfId="5" applyFont="1" applyBorder="1" applyAlignment="1" applyProtection="1">
      <alignment horizontal="left" vertical="center"/>
      <protection locked="0"/>
    </xf>
    <xf numFmtId="0" fontId="7" fillId="2" borderId="4" xfId="5" applyFont="1" applyFill="1" applyBorder="1" applyAlignment="1">
      <alignment horizontal="center" vertical="center" wrapText="1"/>
    </xf>
    <xf numFmtId="0" fontId="7" fillId="2" borderId="4" xfId="5" applyFont="1" applyFill="1" applyBorder="1" applyAlignment="1" applyProtection="1">
      <alignment horizontal="center" vertical="center" wrapText="1"/>
      <protection locked="0"/>
    </xf>
    <xf numFmtId="0" fontId="7" fillId="2" borderId="29" xfId="5" applyFont="1" applyFill="1" applyBorder="1" applyAlignment="1" applyProtection="1">
      <alignment horizontal="center" vertical="center" wrapText="1"/>
      <protection locked="0"/>
    </xf>
    <xf numFmtId="0" fontId="7" fillId="2" borderId="5" xfId="5" applyFont="1" applyFill="1" applyBorder="1" applyAlignment="1" applyProtection="1">
      <alignment horizontal="center" vertical="center" wrapText="1"/>
      <protection locked="0"/>
    </xf>
    <xf numFmtId="0" fontId="7" fillId="0" borderId="4" xfId="5" applyFont="1" applyBorder="1" applyAlignment="1" applyProtection="1">
      <alignment horizontal="center" vertical="center" wrapText="1"/>
      <protection locked="0"/>
    </xf>
    <xf numFmtId="0" fontId="7" fillId="0" borderId="29" xfId="5" applyFont="1" applyBorder="1" applyAlignment="1" applyProtection="1">
      <alignment horizontal="center" vertical="center" wrapText="1"/>
      <protection locked="0"/>
    </xf>
    <xf numFmtId="0" fontId="7" fillId="0" borderId="5" xfId="5" applyFont="1" applyBorder="1" applyAlignment="1" applyProtection="1">
      <alignment horizontal="center" vertical="center" wrapText="1"/>
      <protection locked="0"/>
    </xf>
    <xf numFmtId="0" fontId="7" fillId="2" borderId="5" xfId="5" applyFont="1" applyFill="1" applyBorder="1" applyAlignment="1">
      <alignment horizontal="center" vertical="center" wrapText="1"/>
    </xf>
    <xf numFmtId="0" fontId="12" fillId="16" borderId="4" xfId="5" applyFont="1" applyFill="1" applyBorder="1" applyAlignment="1" applyProtection="1">
      <alignment vertical="center"/>
      <protection locked="0"/>
    </xf>
    <xf numFmtId="0" fontId="9" fillId="16" borderId="10" xfId="5" applyFont="1" applyFill="1" applyBorder="1" applyAlignment="1" applyProtection="1">
      <alignment vertical="center"/>
      <protection locked="0"/>
    </xf>
    <xf numFmtId="0" fontId="12" fillId="16" borderId="4" xfId="5" applyFont="1" applyFill="1" applyBorder="1" applyAlignment="1" applyProtection="1">
      <alignment horizontal="center" vertical="center"/>
      <protection locked="0"/>
    </xf>
    <xf numFmtId="0" fontId="2" fillId="0" borderId="0" xfId="1"/>
    <xf numFmtId="0" fontId="6" fillId="2" borderId="0" xfId="1" applyFont="1" applyFill="1" applyAlignment="1">
      <alignment horizontal="right" vertical="center"/>
    </xf>
    <xf numFmtId="0" fontId="5" fillId="2" borderId="0" xfId="1" applyFont="1" applyFill="1" applyAlignment="1">
      <alignment vertical="center"/>
    </xf>
    <xf numFmtId="0" fontId="6" fillId="4" borderId="3" xfId="1" applyFont="1" applyFill="1" applyBorder="1" applyAlignment="1">
      <alignment vertical="center"/>
    </xf>
    <xf numFmtId="0" fontId="6" fillId="4" borderId="1" xfId="1" applyFont="1" applyFill="1" applyBorder="1" applyAlignment="1">
      <alignment vertical="center"/>
    </xf>
    <xf numFmtId="0" fontId="7" fillId="2" borderId="0" xfId="5" applyFont="1" applyFill="1" applyAlignment="1">
      <alignment wrapText="1"/>
    </xf>
    <xf numFmtId="0" fontId="8" fillId="3" borderId="14" xfId="1" applyFont="1" applyFill="1" applyBorder="1" applyAlignment="1">
      <alignment vertical="center"/>
    </xf>
    <xf numFmtId="0" fontId="8" fillId="3" borderId="13" xfId="1" applyFont="1" applyFill="1" applyBorder="1" applyAlignment="1">
      <alignment vertical="center"/>
    </xf>
    <xf numFmtId="0" fontId="8" fillId="3" borderId="23" xfId="1" applyFont="1" applyFill="1" applyBorder="1" applyAlignment="1">
      <alignment horizontal="center" vertical="center"/>
    </xf>
    <xf numFmtId="0" fontId="9" fillId="2" borderId="4" xfId="5" applyFont="1" applyFill="1" applyBorder="1" applyAlignment="1" applyProtection="1">
      <alignment vertical="center"/>
      <protection locked="0"/>
    </xf>
    <xf numFmtId="0" fontId="7" fillId="2" borderId="4" xfId="5" applyFont="1" applyFill="1" applyBorder="1" applyAlignment="1" applyProtection="1">
      <alignment horizontal="center" vertical="center"/>
      <protection locked="0"/>
    </xf>
    <xf numFmtId="0" fontId="5" fillId="2" borderId="4" xfId="1" applyFont="1" applyFill="1" applyBorder="1" applyAlignment="1" applyProtection="1">
      <alignment vertical="center"/>
      <protection locked="0"/>
    </xf>
    <xf numFmtId="0" fontId="5" fillId="0" borderId="4" xfId="1" applyFont="1" applyBorder="1" applyAlignment="1" applyProtection="1">
      <alignment vertical="center"/>
      <protection locked="0"/>
    </xf>
    <xf numFmtId="0" fontId="6" fillId="4" borderId="31" xfId="1" applyFont="1" applyFill="1" applyBorder="1" applyAlignment="1" applyProtection="1">
      <alignment vertical="center"/>
      <protection locked="0"/>
    </xf>
    <xf numFmtId="0" fontId="9" fillId="2" borderId="10"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8" fillId="3" borderId="20" xfId="5" applyFont="1" applyFill="1" applyBorder="1" applyAlignment="1">
      <alignment horizontal="center" vertical="center" wrapText="1"/>
    </xf>
    <xf numFmtId="0" fontId="8" fillId="3" borderId="16" xfId="5" applyFont="1" applyFill="1" applyBorder="1" applyAlignment="1">
      <alignment horizontal="center" vertical="center" wrapText="1"/>
    </xf>
    <xf numFmtId="0" fontId="7" fillId="0" borderId="4" xfId="5" applyFont="1" applyBorder="1" applyAlignment="1" applyProtection="1">
      <alignment horizontal="center" vertical="center"/>
      <protection locked="0"/>
    </xf>
    <xf numFmtId="0" fontId="7" fillId="6" borderId="4" xfId="5" applyFont="1" applyFill="1" applyBorder="1" applyAlignment="1">
      <alignment horizontal="center" vertical="center" wrapText="1"/>
    </xf>
    <xf numFmtId="0" fontId="7" fillId="6" borderId="16" xfId="5" applyFont="1" applyFill="1" applyBorder="1" applyAlignment="1">
      <alignment horizontal="center" vertical="center"/>
    </xf>
    <xf numFmtId="0" fontId="7" fillId="6" borderId="2" xfId="5" applyFont="1" applyFill="1" applyBorder="1" applyAlignment="1">
      <alignment horizontal="center" vertical="center" wrapText="1"/>
    </xf>
    <xf numFmtId="0" fontId="9" fillId="6" borderId="26" xfId="5" applyFont="1" applyFill="1" applyBorder="1" applyAlignment="1">
      <alignment vertical="center"/>
    </xf>
    <xf numFmtId="0" fontId="9" fillId="6" borderId="10" xfId="5" applyFont="1" applyFill="1" applyBorder="1" applyAlignment="1">
      <alignment vertical="center"/>
    </xf>
    <xf numFmtId="0" fontId="7" fillId="8" borderId="4" xfId="5" applyFont="1" applyFill="1" applyBorder="1" applyAlignment="1">
      <alignment horizontal="center" vertical="center" wrapText="1"/>
    </xf>
    <xf numFmtId="0" fontId="7" fillId="8" borderId="2" xfId="5" applyFont="1" applyFill="1" applyBorder="1" applyAlignment="1">
      <alignment horizontal="center" vertical="center" wrapText="1"/>
    </xf>
    <xf numFmtId="0" fontId="9" fillId="8" borderId="10" xfId="5" applyFont="1" applyFill="1" applyBorder="1" applyAlignment="1">
      <alignment vertical="center"/>
    </xf>
    <xf numFmtId="0" fontId="7" fillId="8" borderId="4" xfId="5" applyFont="1" applyFill="1" applyBorder="1" applyAlignment="1">
      <alignment horizontal="center" vertical="center"/>
    </xf>
    <xf numFmtId="0" fontId="7" fillId="10" borderId="4" xfId="5" applyFont="1" applyFill="1" applyBorder="1" applyAlignment="1">
      <alignment horizontal="center" vertical="center" wrapText="1"/>
    </xf>
    <xf numFmtId="0" fontId="7" fillId="10" borderId="2" xfId="5" applyFont="1" applyFill="1" applyBorder="1" applyAlignment="1">
      <alignment horizontal="center" vertical="center" wrapText="1"/>
    </xf>
    <xf numFmtId="0" fontId="9" fillId="10" borderId="10" xfId="5" applyFont="1" applyFill="1" applyBorder="1" applyAlignment="1">
      <alignment vertical="center"/>
    </xf>
    <xf numFmtId="0" fontId="7" fillId="10" borderId="4" xfId="5" applyFont="1" applyFill="1" applyBorder="1" applyAlignment="1">
      <alignment horizontal="center" vertical="center"/>
    </xf>
    <xf numFmtId="0" fontId="11" fillId="5" borderId="14" xfId="1" applyFont="1" applyFill="1" applyBorder="1" applyAlignment="1">
      <alignment vertical="center"/>
    </xf>
    <xf numFmtId="0" fontId="11" fillId="5" borderId="13" xfId="1" applyFont="1" applyFill="1" applyBorder="1" applyAlignment="1">
      <alignment vertical="center"/>
    </xf>
    <xf numFmtId="0" fontId="11" fillId="5" borderId="8" xfId="1" applyFont="1" applyFill="1" applyBorder="1" applyAlignment="1">
      <alignment horizontal="center" vertical="center"/>
    </xf>
    <xf numFmtId="0" fontId="11" fillId="5" borderId="12" xfId="1" applyFont="1" applyFill="1" applyBorder="1" applyAlignment="1">
      <alignment vertical="center"/>
    </xf>
    <xf numFmtId="0" fontId="11" fillId="5" borderId="23" xfId="1" applyFont="1" applyFill="1" applyBorder="1" applyAlignment="1">
      <alignment vertical="center"/>
    </xf>
    <xf numFmtId="0" fontId="11" fillId="7" borderId="14" xfId="1" applyFont="1" applyFill="1" applyBorder="1" applyAlignment="1">
      <alignment vertical="center"/>
    </xf>
    <xf numFmtId="0" fontId="11" fillId="7" borderId="13" xfId="1" applyFont="1" applyFill="1" applyBorder="1" applyAlignment="1">
      <alignment vertical="center"/>
    </xf>
    <xf numFmtId="0" fontId="11" fillId="7" borderId="23" xfId="1" applyFont="1" applyFill="1" applyBorder="1" applyAlignment="1">
      <alignment vertical="center"/>
    </xf>
    <xf numFmtId="0" fontId="11" fillId="7" borderId="8" xfId="1" applyFont="1" applyFill="1" applyBorder="1" applyAlignment="1">
      <alignment horizontal="center" vertical="center"/>
    </xf>
    <xf numFmtId="0" fontId="11" fillId="7" borderId="12" xfId="1" applyFont="1" applyFill="1" applyBorder="1" applyAlignment="1">
      <alignment vertical="center"/>
    </xf>
    <xf numFmtId="0" fontId="7" fillId="12" borderId="4" xfId="5" applyFont="1" applyFill="1" applyBorder="1" applyAlignment="1">
      <alignment horizontal="center" vertical="center" wrapText="1"/>
    </xf>
    <xf numFmtId="0" fontId="7" fillId="12" borderId="2" xfId="5" applyFont="1" applyFill="1" applyBorder="1" applyAlignment="1">
      <alignment horizontal="center" vertical="center" wrapText="1"/>
    </xf>
    <xf numFmtId="0" fontId="9" fillId="12" borderId="10" xfId="5" applyFont="1" applyFill="1" applyBorder="1" applyAlignment="1">
      <alignment vertical="center"/>
    </xf>
    <xf numFmtId="0" fontId="7" fillId="12" borderId="4" xfId="5" applyFont="1" applyFill="1" applyBorder="1" applyAlignment="1">
      <alignment horizontal="center" vertical="center"/>
    </xf>
    <xf numFmtId="0" fontId="5" fillId="11" borderId="2" xfId="7" applyNumberFormat="1" applyFont="1" applyFill="1" applyBorder="1" applyAlignment="1" applyProtection="1">
      <alignment horizontal="center" vertical="center"/>
      <protection locked="0"/>
    </xf>
    <xf numFmtId="0" fontId="5" fillId="11" borderId="4" xfId="7" applyNumberFormat="1" applyFont="1" applyFill="1" applyBorder="1" applyAlignment="1" applyProtection="1">
      <alignment horizontal="center" vertical="center"/>
      <protection locked="0"/>
    </xf>
    <xf numFmtId="0" fontId="5" fillId="9" borderId="2" xfId="7" applyNumberFormat="1" applyFont="1" applyFill="1" applyBorder="1" applyAlignment="1" applyProtection="1">
      <alignment horizontal="left" vertical="center"/>
      <protection locked="0"/>
    </xf>
    <xf numFmtId="0" fontId="7" fillId="9" borderId="4" xfId="5" applyFont="1" applyFill="1" applyBorder="1" applyAlignment="1" applyProtection="1">
      <alignment horizontal="center" vertical="center"/>
      <protection locked="0"/>
    </xf>
    <xf numFmtId="0" fontId="7" fillId="2" borderId="2" xfId="5" applyFont="1" applyFill="1" applyBorder="1" applyAlignment="1" applyProtection="1">
      <alignment horizontal="left" vertical="center"/>
      <protection locked="0"/>
    </xf>
    <xf numFmtId="0" fontId="7" fillId="2" borderId="2" xfId="5" applyFont="1" applyFill="1" applyBorder="1" applyAlignment="1" applyProtection="1">
      <alignment horizontal="center" vertical="center" wrapText="1"/>
      <protection locked="0"/>
    </xf>
    <xf numFmtId="0" fontId="9" fillId="2" borderId="10" xfId="5" applyFont="1" applyFill="1" applyBorder="1" applyAlignment="1" applyProtection="1">
      <alignment horizontal="left" vertical="center"/>
      <protection locked="0"/>
    </xf>
    <xf numFmtId="0" fontId="9" fillId="0" borderId="10" xfId="5" applyFont="1" applyBorder="1" applyAlignment="1" applyProtection="1">
      <alignment vertical="center"/>
      <protection locked="0"/>
    </xf>
    <xf numFmtId="0" fontId="7" fillId="0" borderId="2" xfId="5" applyFont="1" applyBorder="1" applyAlignment="1" applyProtection="1">
      <alignment horizontal="left" vertical="center"/>
      <protection locked="0"/>
    </xf>
    <xf numFmtId="0" fontId="9" fillId="0" borderId="4" xfId="5" applyFont="1" applyBorder="1" applyAlignment="1" applyProtection="1">
      <alignment vertical="center"/>
      <protection locked="0"/>
    </xf>
    <xf numFmtId="0" fontId="9" fillId="0" borderId="16" xfId="5" applyFont="1" applyBorder="1" applyAlignment="1" applyProtection="1">
      <alignment vertical="center"/>
      <protection locked="0"/>
    </xf>
    <xf numFmtId="0" fontId="9" fillId="0" borderId="1" xfId="5" applyFont="1" applyBorder="1" applyAlignment="1" applyProtection="1">
      <alignment vertical="center"/>
      <protection locked="0"/>
    </xf>
    <xf numFmtId="0" fontId="7" fillId="0" borderId="2" xfId="5" applyFont="1" applyBorder="1" applyAlignment="1" applyProtection="1">
      <alignment horizontal="center" vertical="center" wrapText="1"/>
      <protection locked="0"/>
    </xf>
    <xf numFmtId="0" fontId="9" fillId="0" borderId="10" xfId="5" applyFont="1" applyBorder="1" applyAlignment="1" applyProtection="1">
      <alignment horizontal="left" vertical="center"/>
      <protection locked="0"/>
    </xf>
    <xf numFmtId="0" fontId="9" fillId="11" borderId="10" xfId="5" applyFont="1" applyFill="1" applyBorder="1" applyAlignment="1" applyProtection="1">
      <alignment vertical="center"/>
      <protection locked="0"/>
    </xf>
    <xf numFmtId="0" fontId="7" fillId="2" borderId="4" xfId="5" applyFont="1" applyFill="1" applyBorder="1" applyAlignment="1" applyProtection="1">
      <alignment horizontal="center" vertical="center" wrapText="1"/>
      <protection locked="0"/>
    </xf>
    <xf numFmtId="0" fontId="7" fillId="2" borderId="29" xfId="5" applyFont="1" applyFill="1" applyBorder="1" applyAlignment="1" applyProtection="1">
      <alignment horizontal="center" vertical="center" wrapText="1"/>
      <protection locked="0"/>
    </xf>
    <xf numFmtId="0" fontId="7" fillId="2" borderId="5" xfId="5" applyFont="1" applyFill="1" applyBorder="1" applyAlignment="1" applyProtection="1">
      <alignment horizontal="center" vertical="center" wrapText="1"/>
      <protection locked="0"/>
    </xf>
    <xf numFmtId="0" fontId="7" fillId="0" borderId="4" xfId="5" applyFont="1" applyBorder="1" applyAlignment="1" applyProtection="1">
      <alignment horizontal="center" vertical="center" wrapText="1"/>
      <protection locked="0"/>
    </xf>
    <xf numFmtId="0" fontId="7" fillId="0" borderId="29" xfId="5" applyFont="1" applyBorder="1" applyAlignment="1" applyProtection="1">
      <alignment horizontal="center" vertical="center" wrapText="1"/>
      <protection locked="0"/>
    </xf>
    <xf numFmtId="0" fontId="7" fillId="0" borderId="5" xfId="5" applyFont="1" applyBorder="1" applyAlignment="1" applyProtection="1">
      <alignment horizontal="center" vertical="center" wrapText="1"/>
      <protection locked="0"/>
    </xf>
    <xf numFmtId="0" fontId="12" fillId="16" borderId="4" xfId="5" applyFont="1" applyFill="1" applyBorder="1" applyAlignment="1" applyProtection="1">
      <alignment vertical="center"/>
      <protection locked="0"/>
    </xf>
    <xf numFmtId="0" fontId="9" fillId="16" borderId="10" xfId="5" applyFont="1" applyFill="1" applyBorder="1" applyAlignment="1" applyProtection="1">
      <alignment vertical="center"/>
      <protection locked="0"/>
    </xf>
    <xf numFmtId="0" fontId="12" fillId="16" borderId="4" xfId="5" applyFont="1" applyFill="1" applyBorder="1" applyAlignment="1" applyProtection="1">
      <alignment horizontal="center" vertical="center"/>
      <protection locked="0"/>
    </xf>
    <xf numFmtId="0" fontId="0" fillId="0" borderId="0" xfId="0"/>
    <xf numFmtId="0" fontId="7" fillId="2" borderId="0" xfId="5" applyFont="1" applyFill="1" applyAlignment="1">
      <alignment wrapText="1"/>
    </xf>
    <xf numFmtId="0" fontId="9" fillId="2" borderId="4" xfId="5" applyFont="1" applyFill="1" applyBorder="1" applyAlignment="1" applyProtection="1">
      <alignment vertical="center"/>
      <protection locked="0"/>
    </xf>
    <xf numFmtId="0" fontId="7" fillId="2" borderId="4" xfId="5" applyFont="1" applyFill="1" applyBorder="1" applyAlignment="1" applyProtection="1">
      <alignment horizontal="center" vertical="center"/>
      <protection locked="0"/>
    </xf>
    <xf numFmtId="0" fontId="9" fillId="2" borderId="10"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8" fillId="3" borderId="20" xfId="5" applyFont="1" applyFill="1" applyBorder="1" applyAlignment="1">
      <alignment horizontal="center" vertical="center" wrapText="1"/>
    </xf>
    <xf numFmtId="0" fontId="8" fillId="3" borderId="16" xfId="5" applyFont="1" applyFill="1" applyBorder="1" applyAlignment="1">
      <alignment horizontal="center" vertical="center" wrapText="1"/>
    </xf>
    <xf numFmtId="0" fontId="7" fillId="0" borderId="4" xfId="5" applyFont="1" applyBorder="1" applyAlignment="1" applyProtection="1">
      <alignment horizontal="center" vertical="center"/>
      <protection locked="0"/>
    </xf>
    <xf numFmtId="0" fontId="7" fillId="6" borderId="4" xfId="5" applyFont="1" applyFill="1" applyBorder="1" applyAlignment="1">
      <alignment horizontal="center" vertical="center" wrapText="1"/>
    </xf>
    <xf numFmtId="0" fontId="9" fillId="6" borderId="2" xfId="5" applyFont="1" applyFill="1" applyBorder="1" applyAlignment="1">
      <alignment vertical="center"/>
    </xf>
    <xf numFmtId="0" fontId="9" fillId="6" borderId="1" xfId="5" applyFont="1" applyFill="1" applyBorder="1" applyAlignment="1">
      <alignment vertical="center"/>
    </xf>
    <xf numFmtId="0" fontId="7" fillId="6" borderId="16" xfId="5" applyFont="1" applyFill="1" applyBorder="1" applyAlignment="1">
      <alignment horizontal="center" vertical="center"/>
    </xf>
    <xf numFmtId="0" fontId="7" fillId="6" borderId="2" xfId="5" applyFont="1" applyFill="1" applyBorder="1" applyAlignment="1">
      <alignment horizontal="center" vertical="center" wrapText="1"/>
    </xf>
    <xf numFmtId="0" fontId="9" fillId="6" borderId="26" xfId="5" applyFont="1" applyFill="1" applyBorder="1" applyAlignment="1">
      <alignment vertical="center"/>
    </xf>
    <xf numFmtId="0" fontId="9" fillId="6" borderId="10" xfId="5" applyFont="1" applyFill="1" applyBorder="1" applyAlignment="1">
      <alignment vertical="center"/>
    </xf>
    <xf numFmtId="0" fontId="7" fillId="8" borderId="4" xfId="5" applyFont="1" applyFill="1" applyBorder="1" applyAlignment="1">
      <alignment horizontal="center" vertical="center" wrapText="1"/>
    </xf>
    <xf numFmtId="0" fontId="7" fillId="8" borderId="2" xfId="5" applyFont="1" applyFill="1" applyBorder="1" applyAlignment="1">
      <alignment horizontal="center" vertical="center" wrapText="1"/>
    </xf>
    <xf numFmtId="0" fontId="9" fillId="8" borderId="10" xfId="5" applyFont="1" applyFill="1" applyBorder="1" applyAlignment="1">
      <alignment vertical="center"/>
    </xf>
    <xf numFmtId="0" fontId="7" fillId="8" borderId="4" xfId="5" applyFont="1" applyFill="1" applyBorder="1" applyAlignment="1">
      <alignment horizontal="center" vertical="center"/>
    </xf>
    <xf numFmtId="0" fontId="7" fillId="10" borderId="4" xfId="5" applyFont="1" applyFill="1" applyBorder="1" applyAlignment="1">
      <alignment horizontal="center" vertical="center" wrapText="1"/>
    </xf>
    <xf numFmtId="0" fontId="7" fillId="10" borderId="2" xfId="5" applyFont="1" applyFill="1" applyBorder="1" applyAlignment="1">
      <alignment horizontal="center" vertical="center" wrapText="1"/>
    </xf>
    <xf numFmtId="0" fontId="9" fillId="10" borderId="10" xfId="5" applyFont="1" applyFill="1" applyBorder="1" applyAlignment="1">
      <alignment vertical="center"/>
    </xf>
    <xf numFmtId="0" fontId="7" fillId="10" borderId="4" xfId="5" applyFont="1" applyFill="1" applyBorder="1" applyAlignment="1">
      <alignment horizontal="center" vertical="center"/>
    </xf>
    <xf numFmtId="0" fontId="7" fillId="12" borderId="4" xfId="5" applyFont="1" applyFill="1" applyBorder="1" applyAlignment="1">
      <alignment horizontal="center" vertical="center" wrapText="1"/>
    </xf>
    <xf numFmtId="0" fontId="7" fillId="12" borderId="2" xfId="5" applyFont="1" applyFill="1" applyBorder="1" applyAlignment="1">
      <alignment horizontal="center" vertical="center" wrapText="1"/>
    </xf>
    <xf numFmtId="0" fontId="9" fillId="12" borderId="10" xfId="5" applyFont="1" applyFill="1" applyBorder="1" applyAlignment="1">
      <alignment vertical="center"/>
    </xf>
    <xf numFmtId="0" fontId="7" fillId="12" borderId="4" xfId="5" applyFont="1" applyFill="1" applyBorder="1" applyAlignment="1">
      <alignment horizontal="center" vertical="center"/>
    </xf>
    <xf numFmtId="0" fontId="5" fillId="11" borderId="2" xfId="7" applyNumberFormat="1" applyFont="1" applyFill="1" applyBorder="1" applyAlignment="1" applyProtection="1">
      <alignment horizontal="center" vertical="center"/>
      <protection locked="0"/>
    </xf>
    <xf numFmtId="0" fontId="5" fillId="11" borderId="4" xfId="7" applyNumberFormat="1" applyFont="1" applyFill="1" applyBorder="1" applyAlignment="1" applyProtection="1">
      <alignment horizontal="center" vertical="center"/>
      <protection locked="0"/>
    </xf>
    <xf numFmtId="0" fontId="7" fillId="2" borderId="2" xfId="5" applyFont="1" applyFill="1" applyBorder="1" applyAlignment="1" applyProtection="1">
      <alignment horizontal="left" vertical="center"/>
      <protection locked="0"/>
    </xf>
    <xf numFmtId="0" fontId="7" fillId="2" borderId="2" xfId="5" applyFont="1" applyFill="1" applyBorder="1" applyAlignment="1" applyProtection="1">
      <alignment horizontal="center" vertical="center" wrapText="1"/>
      <protection locked="0"/>
    </xf>
    <xf numFmtId="0" fontId="9" fillId="0" borderId="10" xfId="5" applyFont="1" applyBorder="1" applyAlignment="1" applyProtection="1">
      <alignment vertical="center"/>
      <protection locked="0"/>
    </xf>
    <xf numFmtId="0" fontId="7" fillId="0" borderId="2" xfId="5" applyFont="1" applyBorder="1" applyAlignment="1" applyProtection="1">
      <alignment horizontal="left" vertical="center"/>
      <protection locked="0"/>
    </xf>
    <xf numFmtId="0" fontId="9" fillId="0" borderId="4" xfId="5" applyFont="1" applyBorder="1" applyAlignment="1" applyProtection="1">
      <alignment vertical="center"/>
      <protection locked="0"/>
    </xf>
    <xf numFmtId="0" fontId="9" fillId="0" borderId="16" xfId="5" applyFont="1" applyBorder="1" applyAlignment="1" applyProtection="1">
      <alignment vertical="center"/>
      <protection locked="0"/>
    </xf>
    <xf numFmtId="0" fontId="9" fillId="0" borderId="1" xfId="5" applyFont="1" applyBorder="1" applyAlignment="1" applyProtection="1">
      <alignment vertical="center"/>
      <protection locked="0"/>
    </xf>
    <xf numFmtId="0" fontId="7" fillId="0" borderId="2" xfId="5" applyFont="1" applyBorder="1" applyAlignment="1" applyProtection="1">
      <alignment horizontal="center" vertical="center" wrapText="1"/>
      <protection locked="0"/>
    </xf>
    <xf numFmtId="0" fontId="9" fillId="0" borderId="4" xfId="5" applyFont="1" applyBorder="1" applyAlignment="1" applyProtection="1">
      <alignment horizontal="left" vertical="center"/>
      <protection locked="0"/>
    </xf>
    <xf numFmtId="0" fontId="9" fillId="0" borderId="10" xfId="5" applyFont="1" applyBorder="1" applyAlignment="1" applyProtection="1">
      <alignment horizontal="left" vertical="center"/>
      <protection locked="0"/>
    </xf>
    <xf numFmtId="0" fontId="9" fillId="11" borderId="10" xfId="5" applyFont="1" applyFill="1" applyBorder="1" applyAlignment="1" applyProtection="1">
      <alignment vertical="center"/>
      <protection locked="0"/>
    </xf>
    <xf numFmtId="0" fontId="7" fillId="11" borderId="29" xfId="5" applyFont="1" applyFill="1" applyBorder="1" applyAlignment="1" applyProtection="1">
      <alignment horizontal="center" vertical="center" wrapText="1"/>
      <protection locked="0"/>
    </xf>
    <xf numFmtId="0" fontId="9" fillId="11" borderId="4" xfId="5" applyFont="1" applyFill="1" applyBorder="1" applyAlignment="1" applyProtection="1">
      <alignment vertical="center"/>
      <protection locked="0"/>
    </xf>
    <xf numFmtId="0" fontId="7" fillId="11" borderId="4" xfId="5" applyFont="1" applyFill="1" applyBorder="1" applyAlignment="1" applyProtection="1">
      <alignment horizontal="center" vertical="center"/>
      <protection locked="0"/>
    </xf>
    <xf numFmtId="0" fontId="5" fillId="2" borderId="3" xfId="1" applyFont="1" applyFill="1" applyBorder="1" applyAlignment="1" applyProtection="1">
      <alignment horizontal="left" vertical="center"/>
      <protection locked="0"/>
    </xf>
    <xf numFmtId="0" fontId="6" fillId="2" borderId="3" xfId="1" applyFont="1" applyFill="1" applyBorder="1" applyAlignment="1">
      <alignment horizontal="center" vertical="center"/>
    </xf>
    <xf numFmtId="0" fontId="6" fillId="4" borderId="3" xfId="1" applyFont="1" applyFill="1" applyBorder="1" applyAlignment="1" applyProtection="1">
      <alignment horizontal="left" vertical="center"/>
      <protection locked="0"/>
    </xf>
    <xf numFmtId="0" fontId="5" fillId="0" borderId="3" xfId="1" applyFont="1" applyBorder="1" applyAlignment="1" applyProtection="1">
      <alignment horizontal="left" vertical="center"/>
      <protection locked="0"/>
    </xf>
    <xf numFmtId="0" fontId="0" fillId="0" borderId="0" xfId="0" applyAlignment="1"/>
    <xf numFmtId="0" fontId="0" fillId="17" borderId="35" xfId="0" applyFont="1" applyFill="1" applyBorder="1"/>
    <xf numFmtId="0" fontId="0" fillId="0" borderId="35" xfId="0" applyFont="1" applyBorder="1"/>
    <xf numFmtId="0" fontId="0" fillId="0" borderId="0" xfId="0"/>
    <xf numFmtId="0" fontId="5" fillId="2" borderId="4" xfId="0" applyFont="1" applyFill="1" applyBorder="1" applyAlignment="1">
      <alignment vertical="center" wrapText="1"/>
    </xf>
    <xf numFmtId="0" fontId="0" fillId="0" borderId="4" xfId="0" applyBorder="1"/>
    <xf numFmtId="0" fontId="0" fillId="17" borderId="0" xfId="0" applyFont="1" applyFill="1" applyBorder="1"/>
    <xf numFmtId="0" fontId="7" fillId="0" borderId="4" xfId="5" applyFont="1" applyBorder="1" applyAlignment="1">
      <alignment horizontal="center" vertical="center" wrapText="1"/>
    </xf>
    <xf numFmtId="0" fontId="7" fillId="2" borderId="4" xfId="5" applyFont="1" applyFill="1" applyBorder="1" applyAlignment="1" applyProtection="1">
      <alignment horizontal="center" vertical="center" wrapText="1"/>
      <protection locked="0"/>
    </xf>
    <xf numFmtId="0" fontId="7" fillId="2" borderId="29" xfId="5" applyFont="1" applyFill="1" applyBorder="1" applyAlignment="1" applyProtection="1">
      <alignment horizontal="center" vertical="center" wrapText="1"/>
      <protection locked="0"/>
    </xf>
    <xf numFmtId="0" fontId="7" fillId="2" borderId="5" xfId="5" applyFont="1" applyFill="1" applyBorder="1" applyAlignment="1" applyProtection="1">
      <alignment horizontal="center" vertical="center" wrapText="1"/>
      <protection locked="0"/>
    </xf>
    <xf numFmtId="0" fontId="7" fillId="0" borderId="29" xfId="5" applyFont="1" applyBorder="1" applyAlignment="1" applyProtection="1">
      <alignment horizontal="center" vertical="center" wrapText="1"/>
      <protection locked="0"/>
    </xf>
    <xf numFmtId="0" fontId="7" fillId="0" borderId="5" xfId="5" applyFont="1" applyBorder="1" applyAlignment="1" applyProtection="1">
      <alignment horizontal="center" vertical="center" wrapText="1"/>
      <protection locked="0"/>
    </xf>
    <xf numFmtId="0" fontId="7" fillId="0" borderId="4" xfId="5" applyFont="1" applyBorder="1" applyAlignment="1" applyProtection="1">
      <alignment horizontal="center" vertical="center" wrapText="1"/>
      <protection locked="0"/>
    </xf>
    <xf numFmtId="0" fontId="7" fillId="6" borderId="4" xfId="5" applyFont="1" applyFill="1" applyBorder="1" applyAlignment="1" applyProtection="1">
      <alignment horizontal="center" vertical="center" wrapText="1"/>
      <protection locked="0"/>
    </xf>
    <xf numFmtId="0" fontId="7" fillId="6" borderId="5" xfId="5" applyFont="1" applyFill="1" applyBorder="1" applyAlignment="1" applyProtection="1">
      <alignment horizontal="center" vertical="center" wrapText="1"/>
      <protection locked="0"/>
    </xf>
    <xf numFmtId="0" fontId="9" fillId="6" borderId="26" xfId="5" applyFont="1" applyFill="1" applyBorder="1" applyAlignment="1" applyProtection="1">
      <alignment vertical="center"/>
      <protection locked="0"/>
    </xf>
    <xf numFmtId="0" fontId="9" fillId="6" borderId="10" xfId="5" applyFont="1" applyFill="1" applyBorder="1" applyAlignment="1" applyProtection="1">
      <alignment vertical="center"/>
      <protection locked="0"/>
    </xf>
    <xf numFmtId="0" fontId="7" fillId="6" borderId="16" xfId="5" applyFont="1" applyFill="1" applyBorder="1" applyAlignment="1" applyProtection="1">
      <alignment horizontal="center" vertical="center"/>
      <protection locked="0"/>
    </xf>
    <xf numFmtId="0" fontId="7" fillId="19" borderId="4" xfId="5" applyFont="1" applyFill="1" applyBorder="1" applyAlignment="1" applyProtection="1">
      <alignment horizontal="center" vertical="center" wrapText="1"/>
      <protection locked="0"/>
    </xf>
    <xf numFmtId="0" fontId="7" fillId="19" borderId="5" xfId="5" applyFont="1" applyFill="1" applyBorder="1" applyAlignment="1" applyProtection="1">
      <alignment horizontal="center" vertical="center" wrapText="1"/>
      <protection locked="0"/>
    </xf>
    <xf numFmtId="0" fontId="7" fillId="19" borderId="2" xfId="5" applyFont="1" applyFill="1" applyBorder="1" applyAlignment="1" applyProtection="1">
      <alignment horizontal="center" vertical="center" wrapText="1"/>
      <protection locked="0"/>
    </xf>
    <xf numFmtId="0" fontId="9" fillId="19" borderId="10" xfId="5" applyFont="1" applyFill="1" applyBorder="1" applyAlignment="1" applyProtection="1">
      <alignment vertical="center"/>
      <protection locked="0"/>
    </xf>
    <xf numFmtId="0" fontId="7" fillId="19" borderId="4" xfId="5" applyFont="1" applyFill="1" applyBorder="1" applyAlignment="1" applyProtection="1">
      <alignment horizontal="center" vertical="center"/>
      <protection locked="0"/>
    </xf>
    <xf numFmtId="0" fontId="7" fillId="6" borderId="16" xfId="5" applyFont="1" applyFill="1" applyBorder="1" applyAlignment="1" applyProtection="1">
      <alignment horizontal="center" vertical="center" wrapText="1"/>
      <protection locked="0"/>
    </xf>
    <xf numFmtId="0" fontId="9" fillId="6" borderId="16" xfId="5" applyFont="1" applyFill="1" applyBorder="1" applyAlignment="1" applyProtection="1">
      <alignment vertical="center"/>
      <protection locked="0"/>
    </xf>
    <xf numFmtId="0" fontId="7" fillId="6" borderId="4" xfId="5" applyFont="1" applyFill="1" applyBorder="1" applyAlignment="1" applyProtection="1">
      <alignment horizontal="center" vertical="center"/>
      <protection locked="0"/>
    </xf>
    <xf numFmtId="0" fontId="7" fillId="0" borderId="16" xfId="5" applyFont="1" applyFill="1" applyBorder="1" applyAlignment="1" applyProtection="1">
      <alignment horizontal="center" vertical="center" wrapText="1"/>
      <protection locked="0"/>
    </xf>
    <xf numFmtId="0" fontId="7" fillId="0" borderId="5" xfId="5" applyFont="1" applyFill="1" applyBorder="1" applyAlignment="1" applyProtection="1">
      <alignment horizontal="center" vertical="center" wrapText="1"/>
      <protection locked="0"/>
    </xf>
    <xf numFmtId="0" fontId="7" fillId="0" borderId="4" xfId="5" applyFont="1" applyFill="1" applyBorder="1" applyAlignment="1" applyProtection="1">
      <alignment horizontal="center" vertical="center" wrapText="1"/>
      <protection locked="0"/>
    </xf>
    <xf numFmtId="0" fontId="9" fillId="0" borderId="16" xfId="5" applyFont="1" applyFill="1" applyBorder="1" applyAlignment="1" applyProtection="1">
      <alignment vertical="center"/>
      <protection locked="0"/>
    </xf>
    <xf numFmtId="0" fontId="9" fillId="0" borderId="10" xfId="5" applyFont="1" applyFill="1" applyBorder="1" applyAlignment="1" applyProtection="1">
      <alignment vertical="center"/>
      <protection locked="0"/>
    </xf>
    <xf numFmtId="0" fontId="7" fillId="0" borderId="4" xfId="5" applyFont="1" applyFill="1" applyBorder="1" applyAlignment="1" applyProtection="1">
      <alignment horizontal="center" vertical="center"/>
      <protection locked="0"/>
    </xf>
    <xf numFmtId="0" fontId="5" fillId="0" borderId="4" xfId="0" applyFont="1" applyFill="1" applyBorder="1" applyAlignment="1">
      <alignment vertical="center" wrapText="1"/>
    </xf>
    <xf numFmtId="0" fontId="5" fillId="20" borderId="4" xfId="0" applyFont="1" applyFill="1" applyBorder="1" applyAlignment="1">
      <alignment vertical="center" wrapText="1"/>
    </xf>
    <xf numFmtId="0" fontId="5" fillId="2" borderId="0" xfId="10" applyFont="1" applyFill="1" applyAlignment="1">
      <alignment vertical="center"/>
    </xf>
    <xf numFmtId="0" fontId="3" fillId="0" borderId="0" xfId="10"/>
    <xf numFmtId="0" fontId="6" fillId="4" borderId="31" xfId="10" applyFont="1" applyFill="1" applyBorder="1" applyAlignment="1" applyProtection="1">
      <alignment vertical="center"/>
      <protection locked="0"/>
    </xf>
    <xf numFmtId="0" fontId="6" fillId="4" borderId="3" xfId="10" applyFont="1" applyFill="1" applyBorder="1" applyAlignment="1" applyProtection="1">
      <alignment horizontal="left" vertical="center"/>
      <protection locked="0"/>
    </xf>
    <xf numFmtId="0" fontId="5" fillId="0" borderId="4" xfId="10" applyFont="1" applyBorder="1" applyAlignment="1" applyProtection="1">
      <alignment vertical="center"/>
      <protection locked="0"/>
    </xf>
    <xf numFmtId="0" fontId="5" fillId="2" borderId="3" xfId="10" applyFont="1" applyFill="1" applyBorder="1" applyAlignment="1" applyProtection="1">
      <alignment horizontal="left" vertical="center"/>
      <protection locked="0"/>
    </xf>
    <xf numFmtId="0" fontId="6" fillId="4" borderId="3" xfId="10" applyFont="1" applyFill="1" applyBorder="1" applyAlignment="1">
      <alignment vertical="center"/>
    </xf>
    <xf numFmtId="0" fontId="6" fillId="4" borderId="1" xfId="10" applyFont="1" applyFill="1" applyBorder="1" applyAlignment="1">
      <alignment vertical="center"/>
    </xf>
    <xf numFmtId="0" fontId="5" fillId="2" borderId="4" xfId="10" applyFont="1" applyFill="1" applyBorder="1" applyAlignment="1" applyProtection="1">
      <alignment vertical="center"/>
      <protection locked="0"/>
    </xf>
    <xf numFmtId="0" fontId="6" fillId="2" borderId="0" xfId="10" applyFont="1" applyFill="1" applyAlignment="1">
      <alignment horizontal="right" vertical="center"/>
    </xf>
    <xf numFmtId="0" fontId="5" fillId="2" borderId="3" xfId="0" applyFont="1" applyFill="1" applyBorder="1" applyAlignment="1">
      <alignment vertical="center" wrapText="1"/>
    </xf>
    <xf numFmtId="0" fontId="5" fillId="0" borderId="4" xfId="0" applyFont="1" applyBorder="1" applyAlignment="1">
      <alignment vertical="center" wrapText="1"/>
    </xf>
    <xf numFmtId="0" fontId="14" fillId="0" borderId="4" xfId="0" applyFont="1" applyBorder="1" applyAlignment="1">
      <alignment vertical="center" wrapText="1"/>
    </xf>
    <xf numFmtId="0" fontId="5" fillId="0" borderId="3" xfId="0" applyFont="1" applyBorder="1" applyAlignment="1">
      <alignment vertical="center" wrapText="1"/>
    </xf>
    <xf numFmtId="0" fontId="9" fillId="6" borderId="4" xfId="5" applyFont="1" applyFill="1" applyBorder="1" applyAlignment="1" applyProtection="1">
      <alignment vertical="center"/>
      <protection locked="0"/>
    </xf>
    <xf numFmtId="0" fontId="5" fillId="0" borderId="2" xfId="7" applyNumberFormat="1" applyFont="1" applyFill="1" applyBorder="1" applyAlignment="1" applyProtection="1">
      <alignment horizontal="left" vertical="center"/>
      <protection locked="0"/>
    </xf>
    <xf numFmtId="0" fontId="7" fillId="0" borderId="2" xfId="5" applyFont="1" applyBorder="1" applyAlignment="1">
      <alignment horizontal="center" vertical="center" wrapText="1"/>
    </xf>
    <xf numFmtId="0" fontId="9" fillId="0" borderId="10" xfId="5" applyFont="1" applyBorder="1" applyAlignment="1">
      <alignment vertical="center"/>
    </xf>
    <xf numFmtId="0" fontId="7" fillId="0" borderId="4" xfId="5" applyFont="1" applyBorder="1" applyAlignment="1">
      <alignment horizontal="center" vertical="center"/>
    </xf>
    <xf numFmtId="0" fontId="11" fillId="5" borderId="14" xfId="10" applyFont="1" applyFill="1" applyBorder="1" applyAlignment="1">
      <alignment vertical="center"/>
    </xf>
    <xf numFmtId="0" fontId="11" fillId="5" borderId="13" xfId="10" applyFont="1" applyFill="1" applyBorder="1" applyAlignment="1">
      <alignment vertical="center"/>
    </xf>
    <xf numFmtId="0" fontId="11" fillId="5" borderId="8" xfId="10" applyFont="1" applyFill="1" applyBorder="1" applyAlignment="1">
      <alignment horizontal="center" vertical="center"/>
    </xf>
    <xf numFmtId="0" fontId="11" fillId="5" borderId="12" xfId="10" applyFont="1" applyFill="1" applyBorder="1" applyAlignment="1">
      <alignment vertical="center"/>
    </xf>
    <xf numFmtId="0" fontId="11" fillId="5" borderId="23" xfId="10" applyFont="1" applyFill="1" applyBorder="1" applyAlignment="1">
      <alignment vertical="center"/>
    </xf>
    <xf numFmtId="0" fontId="14" fillId="0" borderId="4" xfId="5" applyFont="1" applyBorder="1" applyAlignment="1" applyProtection="1">
      <alignment horizontal="center" vertical="center" wrapText="1"/>
      <protection locked="0"/>
    </xf>
    <xf numFmtId="0" fontId="14" fillId="0" borderId="4" xfId="5" applyFont="1" applyBorder="1" applyAlignment="1" applyProtection="1">
      <alignment vertical="center"/>
      <protection locked="0"/>
    </xf>
    <xf numFmtId="0" fontId="14" fillId="0" borderId="10" xfId="5" applyFont="1" applyBorder="1" applyAlignment="1" applyProtection="1">
      <alignment vertical="center"/>
      <protection locked="0"/>
    </xf>
    <xf numFmtId="0" fontId="14" fillId="0" borderId="4" xfId="5" applyFont="1" applyBorder="1" applyAlignment="1" applyProtection="1">
      <alignment horizontal="center" vertical="center"/>
      <protection locked="0"/>
    </xf>
    <xf numFmtId="0" fontId="7" fillId="21" borderId="4" xfId="5" applyFont="1" applyFill="1" applyBorder="1" applyAlignment="1" applyProtection="1">
      <alignment horizontal="center" vertical="center" wrapText="1"/>
      <protection locked="0"/>
    </xf>
    <xf numFmtId="0" fontId="9" fillId="21" borderId="4" xfId="5" applyFont="1" applyFill="1" applyBorder="1" applyAlignment="1" applyProtection="1">
      <alignment vertical="center"/>
      <protection locked="0"/>
    </xf>
    <xf numFmtId="0" fontId="9" fillId="21" borderId="10" xfId="5" applyFont="1" applyFill="1" applyBorder="1" applyAlignment="1" applyProtection="1">
      <alignment vertical="center"/>
      <protection locked="0"/>
    </xf>
    <xf numFmtId="0" fontId="7" fillId="21" borderId="4" xfId="5" applyFont="1" applyFill="1" applyBorder="1" applyAlignment="1" applyProtection="1">
      <alignment horizontal="center" vertical="center"/>
      <protection locked="0"/>
    </xf>
    <xf numFmtId="0" fontId="0" fillId="0" borderId="3" xfId="0" applyBorder="1"/>
    <xf numFmtId="0" fontId="11" fillId="7" borderId="14" xfId="10" applyFont="1" applyFill="1" applyBorder="1" applyAlignment="1">
      <alignment vertical="center"/>
    </xf>
    <xf numFmtId="0" fontId="11" fillId="7" borderId="13" xfId="10" applyFont="1" applyFill="1" applyBorder="1" applyAlignment="1">
      <alignment vertical="center"/>
    </xf>
    <xf numFmtId="0" fontId="11" fillId="7" borderId="23" xfId="10" applyFont="1" applyFill="1" applyBorder="1" applyAlignment="1">
      <alignment vertical="center"/>
    </xf>
    <xf numFmtId="0" fontId="11" fillId="7" borderId="8" xfId="10" applyFont="1" applyFill="1" applyBorder="1" applyAlignment="1">
      <alignment horizontal="center" vertical="center"/>
    </xf>
    <xf numFmtId="0" fontId="11" fillId="7" borderId="12" xfId="10" applyFont="1" applyFill="1" applyBorder="1" applyAlignment="1">
      <alignment vertical="center"/>
    </xf>
    <xf numFmtId="0" fontId="8" fillId="3" borderId="13" xfId="10" applyFont="1" applyFill="1" applyBorder="1" applyAlignment="1">
      <alignment vertical="center"/>
    </xf>
    <xf numFmtId="0" fontId="8" fillId="3" borderId="23" xfId="10" applyFont="1" applyFill="1" applyBorder="1" applyAlignment="1">
      <alignment horizontal="center" vertical="center"/>
    </xf>
    <xf numFmtId="0" fontId="5" fillId="14" borderId="4" xfId="0" applyFont="1" applyFill="1" applyBorder="1" applyAlignment="1">
      <alignment vertical="center" wrapText="1"/>
    </xf>
    <xf numFmtId="0" fontId="13" fillId="18" borderId="37" xfId="0" applyFont="1" applyFill="1" applyBorder="1" applyAlignment="1">
      <alignment vertical="center" wrapText="1"/>
    </xf>
    <xf numFmtId="0" fontId="0" fillId="0" borderId="4" xfId="0" applyBorder="1" applyAlignment="1">
      <alignment vertical="center" wrapText="1"/>
    </xf>
    <xf numFmtId="0" fontId="13" fillId="18" borderId="38" xfId="0" applyFont="1" applyFill="1" applyBorder="1" applyAlignment="1">
      <alignment vertical="center" wrapText="1"/>
    </xf>
    <xf numFmtId="0" fontId="0" fillId="0" borderId="40" xfId="0" applyBorder="1" applyAlignment="1">
      <alignment vertical="center" wrapText="1"/>
    </xf>
    <xf numFmtId="0" fontId="5" fillId="2" borderId="3" xfId="1" applyFont="1" applyFill="1" applyBorder="1" applyAlignment="1" applyProtection="1">
      <alignment horizontal="left" vertical="center"/>
      <protection locked="0"/>
    </xf>
    <xf numFmtId="0" fontId="5" fillId="2" borderId="1" xfId="1" applyFont="1" applyFill="1" applyBorder="1" applyAlignment="1" applyProtection="1">
      <alignment horizontal="left" vertical="center"/>
      <protection locked="0"/>
    </xf>
    <xf numFmtId="0" fontId="0" fillId="0" borderId="3" xfId="0" applyBorder="1" applyAlignment="1"/>
    <xf numFmtId="0" fontId="0" fillId="0" borderId="1" xfId="0" applyBorder="1" applyAlignment="1"/>
    <xf numFmtId="0" fontId="0" fillId="0" borderId="2" xfId="0" applyBorder="1" applyAlignment="1"/>
    <xf numFmtId="0" fontId="5" fillId="2" borderId="2" xfId="1" applyFont="1" applyFill="1" applyBorder="1" applyAlignment="1" applyProtection="1">
      <alignment horizontal="left" vertical="center"/>
      <protection locked="0"/>
    </xf>
    <xf numFmtId="0" fontId="6" fillId="2" borderId="3" xfId="1" applyFont="1" applyFill="1" applyBorder="1" applyAlignment="1">
      <alignment horizontal="center" vertical="center"/>
    </xf>
    <xf numFmtId="0" fontId="6" fillId="2" borderId="1" xfId="1" applyFont="1" applyFill="1" applyBorder="1" applyAlignment="1">
      <alignment horizontal="center" vertical="center"/>
    </xf>
    <xf numFmtId="0" fontId="13" fillId="18" borderId="36" xfId="0" applyFont="1" applyFill="1" applyBorder="1" applyAlignment="1">
      <alignment vertical="center" wrapText="1"/>
    </xf>
    <xf numFmtId="0" fontId="0" fillId="0" borderId="39" xfId="0" applyBorder="1" applyAlignment="1">
      <alignment vertical="center" wrapText="1"/>
    </xf>
    <xf numFmtId="0" fontId="6" fillId="2" borderId="2" xfId="1" applyFont="1" applyFill="1" applyBorder="1" applyAlignment="1">
      <alignment horizontal="center" vertical="center"/>
    </xf>
    <xf numFmtId="0" fontId="8" fillId="3" borderId="22" xfId="5" applyFont="1" applyFill="1" applyBorder="1" applyAlignment="1">
      <alignment horizontal="center" vertical="center" wrapText="1"/>
    </xf>
    <xf numFmtId="0" fontId="8" fillId="3" borderId="29" xfId="5" applyFont="1" applyFill="1" applyBorder="1" applyAlignment="1">
      <alignment horizontal="center" vertical="center" wrapText="1"/>
    </xf>
    <xf numFmtId="0" fontId="8" fillId="3" borderId="22" xfId="5" applyFont="1" applyFill="1" applyBorder="1" applyAlignment="1">
      <alignment horizontal="center" vertical="center"/>
    </xf>
    <xf numFmtId="0" fontId="8" fillId="3" borderId="29" xfId="5" applyFont="1" applyFill="1" applyBorder="1" applyAlignment="1">
      <alignment horizontal="center" vertical="center"/>
    </xf>
    <xf numFmtId="0" fontId="8" fillId="3" borderId="21" xfId="5" applyFont="1" applyFill="1" applyBorder="1" applyAlignment="1">
      <alignment horizontal="center" vertical="center" wrapText="1"/>
    </xf>
    <xf numFmtId="0" fontId="8" fillId="3" borderId="30" xfId="5" applyFont="1" applyFill="1" applyBorder="1" applyAlignment="1">
      <alignment horizontal="center" vertical="center" wrapText="1"/>
    </xf>
    <xf numFmtId="0" fontId="6" fillId="4" borderId="3" xfId="1" applyFont="1" applyFill="1" applyBorder="1" applyAlignment="1" applyProtection="1">
      <alignment horizontal="left" vertical="center"/>
      <protection locked="0"/>
    </xf>
    <xf numFmtId="0" fontId="6" fillId="4" borderId="2" xfId="1" applyFont="1" applyFill="1" applyBorder="1" applyAlignment="1" applyProtection="1">
      <alignment horizontal="left" vertical="center"/>
      <protection locked="0"/>
    </xf>
    <xf numFmtId="0" fontId="6" fillId="4" borderId="1" xfId="1" applyFont="1" applyFill="1" applyBorder="1" applyAlignment="1" applyProtection="1">
      <alignment horizontal="left" vertical="center"/>
      <protection locked="0"/>
    </xf>
    <xf numFmtId="0" fontId="8" fillId="5" borderId="28" xfId="5" applyFont="1" applyFill="1" applyBorder="1" applyAlignment="1">
      <alignment horizontal="center" vertical="center" wrapText="1"/>
    </xf>
    <xf numFmtId="0" fontId="8" fillId="5" borderId="24" xfId="5" applyFont="1" applyFill="1" applyBorder="1" applyAlignment="1">
      <alignment horizontal="center" vertical="center" wrapText="1"/>
    </xf>
    <xf numFmtId="0" fontId="8" fillId="5" borderId="19"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16" xfId="5" applyFont="1" applyFill="1" applyBorder="1" applyAlignment="1">
      <alignment horizontal="center" vertical="center" wrapText="1"/>
    </xf>
    <xf numFmtId="0" fontId="7" fillId="2" borderId="4" xfId="5" applyFont="1" applyFill="1" applyBorder="1" applyAlignment="1" applyProtection="1">
      <alignment horizontal="center" vertical="center" wrapText="1"/>
      <protection locked="0"/>
    </xf>
    <xf numFmtId="0" fontId="7" fillId="2" borderId="29" xfId="5" applyFont="1" applyFill="1" applyBorder="1" applyAlignment="1" applyProtection="1">
      <alignment horizontal="center" vertical="center" wrapText="1"/>
      <protection locked="0"/>
    </xf>
    <xf numFmtId="0" fontId="7" fillId="2" borderId="5" xfId="5" applyFont="1" applyFill="1" applyBorder="1" applyAlignment="1" applyProtection="1">
      <alignment horizontal="center" vertical="center" wrapText="1"/>
      <protection locked="0"/>
    </xf>
    <xf numFmtId="0" fontId="7" fillId="2" borderId="16" xfId="5" applyFont="1" applyFill="1" applyBorder="1" applyAlignment="1" applyProtection="1">
      <alignment horizontal="center" vertical="center" wrapText="1"/>
      <protection locked="0"/>
    </xf>
    <xf numFmtId="0" fontId="7" fillId="10" borderId="20" xfId="5" applyFont="1" applyFill="1" applyBorder="1" applyAlignment="1">
      <alignment horizontal="center" vertical="center" wrapText="1"/>
    </xf>
    <xf numFmtId="0" fontId="7" fillId="10" borderId="27" xfId="5" applyFont="1" applyFill="1" applyBorder="1" applyAlignment="1">
      <alignment horizontal="center" vertical="center" wrapText="1"/>
    </xf>
    <xf numFmtId="0" fontId="7" fillId="10" borderId="15" xfId="5" applyFont="1" applyFill="1" applyBorder="1" applyAlignment="1">
      <alignment horizontal="center" vertical="center" wrapText="1"/>
    </xf>
    <xf numFmtId="0" fontId="7" fillId="0" borderId="4" xfId="5" applyFont="1" applyBorder="1" applyAlignment="1" applyProtection="1">
      <alignment horizontal="center" vertical="center" wrapText="1"/>
      <protection locked="0"/>
    </xf>
    <xf numFmtId="0" fontId="7" fillId="0" borderId="29" xfId="5" applyFont="1" applyBorder="1" applyAlignment="1" applyProtection="1">
      <alignment horizontal="center" vertical="center" wrapText="1"/>
      <protection locked="0"/>
    </xf>
    <xf numFmtId="0" fontId="7" fillId="0" borderId="5" xfId="5" applyFont="1" applyBorder="1" applyAlignment="1" applyProtection="1">
      <alignment horizontal="center" vertical="center" wrapText="1"/>
      <protection locked="0"/>
    </xf>
    <xf numFmtId="0" fontId="8" fillId="3" borderId="5" xfId="5" applyFont="1" applyFill="1" applyBorder="1" applyAlignment="1">
      <alignment horizontal="center" vertical="center" wrapText="1"/>
    </xf>
    <xf numFmtId="0" fontId="8" fillId="3" borderId="18" xfId="5" applyFont="1" applyFill="1" applyBorder="1" applyAlignment="1">
      <alignment horizontal="center" vertical="center" wrapText="1"/>
    </xf>
    <xf numFmtId="0" fontId="8" fillId="3" borderId="11" xfId="5" applyFont="1" applyFill="1" applyBorder="1" applyAlignment="1">
      <alignment horizontal="center" vertical="center" wrapText="1"/>
    </xf>
    <xf numFmtId="0" fontId="7" fillId="6" borderId="20" xfId="5" applyFont="1" applyFill="1" applyBorder="1" applyAlignment="1">
      <alignment horizontal="center" vertical="center" wrapText="1"/>
    </xf>
    <xf numFmtId="0" fontId="7" fillId="6" borderId="27" xfId="5" applyFont="1" applyFill="1" applyBorder="1" applyAlignment="1">
      <alignment horizontal="center" vertical="center" wrapText="1"/>
    </xf>
    <xf numFmtId="0" fontId="7" fillId="6" borderId="9" xfId="5" applyFont="1" applyFill="1" applyBorder="1" applyAlignment="1">
      <alignment horizontal="center" vertical="center" wrapText="1"/>
    </xf>
    <xf numFmtId="0" fontId="7" fillId="14" borderId="20" xfId="5" applyFont="1" applyFill="1" applyBorder="1" applyAlignment="1">
      <alignment horizontal="center" vertical="center" wrapText="1"/>
    </xf>
    <xf numFmtId="0" fontId="7" fillId="14" borderId="27" xfId="5" applyFont="1" applyFill="1" applyBorder="1" applyAlignment="1">
      <alignment horizontal="center" vertical="center" wrapText="1"/>
    </xf>
    <xf numFmtId="0" fontId="7" fillId="14" borderId="9" xfId="5" applyFont="1" applyFill="1" applyBorder="1" applyAlignment="1">
      <alignment horizontal="center" vertical="center" wrapText="1"/>
    </xf>
    <xf numFmtId="0" fontId="7" fillId="2" borderId="29" xfId="5" applyFont="1" applyFill="1" applyBorder="1" applyAlignment="1">
      <alignment horizontal="center" vertical="center" wrapText="1"/>
    </xf>
    <xf numFmtId="0" fontId="7" fillId="2" borderId="5" xfId="5" applyFont="1" applyFill="1" applyBorder="1" applyAlignment="1">
      <alignment horizontal="center" vertical="center" wrapText="1"/>
    </xf>
    <xf numFmtId="0" fontId="7" fillId="15" borderId="4" xfId="5" applyFont="1" applyFill="1" applyBorder="1" applyAlignment="1" applyProtection="1">
      <alignment horizontal="center" vertical="center" wrapText="1"/>
      <protection locked="0"/>
    </xf>
    <xf numFmtId="0" fontId="7" fillId="0" borderId="16" xfId="5" applyFont="1" applyBorder="1" applyAlignment="1" applyProtection="1">
      <alignment horizontal="center" vertical="center" wrapText="1"/>
      <protection locked="0"/>
    </xf>
    <xf numFmtId="0" fontId="8" fillId="7" borderId="28" xfId="5" applyFont="1" applyFill="1" applyBorder="1" applyAlignment="1">
      <alignment horizontal="center" vertical="center" wrapText="1"/>
    </xf>
    <xf numFmtId="0" fontId="8" fillId="7" borderId="24" xfId="5" applyFont="1" applyFill="1" applyBorder="1" applyAlignment="1">
      <alignment horizontal="center" vertical="center" wrapText="1"/>
    </xf>
    <xf numFmtId="0" fontId="10" fillId="2" borderId="0" xfId="1" applyFont="1" applyFill="1" applyAlignment="1">
      <alignment horizontal="center" vertical="center" wrapText="1"/>
    </xf>
    <xf numFmtId="0" fontId="7" fillId="8" borderId="6" xfId="5" applyFont="1" applyFill="1" applyBorder="1" applyAlignment="1">
      <alignment horizontal="center" vertical="center" wrapText="1"/>
    </xf>
    <xf numFmtId="0" fontId="7" fillId="8" borderId="27" xfId="5" applyFont="1" applyFill="1" applyBorder="1" applyAlignment="1">
      <alignment horizontal="center" vertical="center" wrapText="1"/>
    </xf>
    <xf numFmtId="0" fontId="7" fillId="8" borderId="9" xfId="5" applyFont="1" applyFill="1" applyBorder="1" applyAlignment="1">
      <alignment horizontal="center" vertical="center" wrapText="1"/>
    </xf>
    <xf numFmtId="0" fontId="7" fillId="0" borderId="4" xfId="5" applyFont="1" applyBorder="1" applyAlignment="1">
      <alignment horizontal="center" vertical="center" wrapText="1"/>
    </xf>
    <xf numFmtId="0" fontId="7" fillId="0" borderId="16" xfId="5" applyFont="1" applyBorder="1" applyAlignment="1">
      <alignment horizontal="center" vertical="center" wrapText="1"/>
    </xf>
    <xf numFmtId="0" fontId="7" fillId="0" borderId="29" xfId="5" applyFont="1" applyBorder="1" applyAlignment="1">
      <alignment horizontal="center" vertical="center" wrapText="1"/>
    </xf>
    <xf numFmtId="0" fontId="7" fillId="0" borderId="5" xfId="5" applyFont="1" applyBorder="1" applyAlignment="1">
      <alignment horizontal="center" vertical="center" wrapText="1"/>
    </xf>
    <xf numFmtId="0" fontId="7" fillId="12" borderId="27" xfId="5" applyFont="1" applyFill="1" applyBorder="1" applyAlignment="1">
      <alignment horizontal="center" vertical="center" wrapText="1"/>
    </xf>
    <xf numFmtId="0" fontId="7" fillId="12" borderId="15" xfId="5" applyFont="1" applyFill="1" applyBorder="1" applyAlignment="1">
      <alignment horizontal="center" vertical="center" wrapText="1"/>
    </xf>
    <xf numFmtId="0" fontId="7" fillId="2" borderId="7" xfId="5" applyFont="1" applyFill="1" applyBorder="1" applyAlignment="1">
      <alignment horizontal="center" vertical="center" wrapText="1"/>
    </xf>
    <xf numFmtId="0" fontId="6" fillId="2" borderId="4" xfId="1" applyFont="1" applyFill="1" applyBorder="1" applyAlignment="1">
      <alignment horizontal="center" vertical="center"/>
    </xf>
    <xf numFmtId="0" fontId="6" fillId="2" borderId="31" xfId="1" applyFont="1" applyFill="1" applyBorder="1" applyAlignment="1">
      <alignment horizontal="center" vertical="center"/>
    </xf>
    <xf numFmtId="0" fontId="6" fillId="2" borderId="32" xfId="1" applyFont="1" applyFill="1" applyBorder="1" applyAlignment="1">
      <alignment horizontal="center" vertical="center"/>
    </xf>
    <xf numFmtId="0" fontId="5" fillId="0" borderId="3" xfId="1" applyFont="1" applyBorder="1" applyAlignment="1" applyProtection="1">
      <alignment horizontal="left" vertical="center"/>
      <protection locked="0"/>
    </xf>
    <xf numFmtId="0" fontId="5" fillId="0" borderId="1" xfId="1" applyFont="1" applyBorder="1" applyAlignment="1" applyProtection="1">
      <alignment horizontal="left" vertical="center"/>
      <protection locked="0"/>
    </xf>
    <xf numFmtId="0" fontId="8" fillId="3" borderId="33" xfId="5" applyFont="1" applyFill="1" applyBorder="1" applyAlignment="1">
      <alignment horizontal="center" vertical="center" wrapText="1"/>
    </xf>
    <xf numFmtId="0" fontId="8" fillId="3" borderId="34" xfId="5" applyFont="1" applyFill="1" applyBorder="1" applyAlignment="1">
      <alignment horizontal="center" vertical="center" wrapText="1"/>
    </xf>
    <xf numFmtId="0" fontId="8" fillId="3" borderId="25" xfId="5" applyFont="1" applyFill="1" applyBorder="1" applyAlignment="1">
      <alignment horizontal="center" vertical="center" wrapText="1"/>
    </xf>
    <xf numFmtId="0" fontId="8" fillId="3" borderId="5" xfId="5" applyFont="1" applyFill="1" applyBorder="1" applyAlignment="1">
      <alignment horizontal="center" vertical="center"/>
    </xf>
    <xf numFmtId="0" fontId="6" fillId="2" borderId="31" xfId="10" applyFont="1" applyFill="1" applyBorder="1" applyAlignment="1">
      <alignment horizontal="center" vertical="center"/>
    </xf>
    <xf numFmtId="0" fontId="6" fillId="2" borderId="10" xfId="10" applyFont="1" applyFill="1" applyBorder="1" applyAlignment="1">
      <alignment horizontal="center" vertical="center"/>
    </xf>
    <xf numFmtId="0" fontId="6" fillId="2" borderId="32" xfId="10" applyFont="1" applyFill="1" applyBorder="1" applyAlignment="1">
      <alignment horizontal="center" vertical="center"/>
    </xf>
    <xf numFmtId="0" fontId="6" fillId="2" borderId="17" xfId="10" applyFont="1" applyFill="1" applyBorder="1" applyAlignment="1">
      <alignment horizontal="center" vertical="center"/>
    </xf>
    <xf numFmtId="0" fontId="6" fillId="4" borderId="3" xfId="10" applyFont="1" applyFill="1" applyBorder="1" applyAlignment="1" applyProtection="1">
      <alignment horizontal="left" vertical="center"/>
      <protection locked="0"/>
    </xf>
    <xf numFmtId="0" fontId="6" fillId="4" borderId="1" xfId="10" applyFont="1" applyFill="1" applyBorder="1" applyAlignment="1" applyProtection="1">
      <alignment horizontal="left" vertical="center"/>
      <protection locked="0"/>
    </xf>
    <xf numFmtId="0" fontId="5" fillId="0" borderId="3" xfId="10" applyFont="1" applyBorder="1" applyAlignment="1" applyProtection="1">
      <alignment horizontal="left" vertical="center"/>
      <protection locked="0"/>
    </xf>
    <xf numFmtId="0" fontId="5" fillId="0" borderId="1" xfId="10" applyFont="1" applyBorder="1" applyAlignment="1" applyProtection="1">
      <alignment horizontal="left" vertical="center"/>
      <protection locked="0"/>
    </xf>
    <xf numFmtId="0" fontId="5" fillId="2" borderId="3" xfId="10" applyFont="1" applyFill="1" applyBorder="1" applyAlignment="1" applyProtection="1">
      <alignment horizontal="left" vertical="center"/>
      <protection locked="0"/>
    </xf>
    <xf numFmtId="0" fontId="5" fillId="2" borderId="1" xfId="10" applyFont="1" applyFill="1" applyBorder="1" applyAlignment="1" applyProtection="1">
      <alignment horizontal="left" vertical="center"/>
      <protection locked="0"/>
    </xf>
    <xf numFmtId="0" fontId="10" fillId="2" borderId="0" xfId="10" applyFont="1" applyFill="1" applyAlignment="1">
      <alignment horizontal="center" vertical="center" wrapText="1"/>
    </xf>
    <xf numFmtId="0" fontId="15" fillId="0" borderId="0" xfId="0" applyFont="1"/>
  </cellXfs>
  <cellStyles count="13">
    <cellStyle name="Euro" xfId="2" xr:uid="{00000000-0005-0000-0000-000000000000}"/>
    <cellStyle name="Euro 2" xfId="12" xr:uid="{00000000-0005-0000-0000-000001000000}"/>
    <cellStyle name="Normal" xfId="0" builtinId="0"/>
    <cellStyle name="Normal 2" xfId="3" xr:uid="{00000000-0005-0000-0000-000003000000}"/>
    <cellStyle name="Normal 2 2" xfId="11" xr:uid="{00000000-0005-0000-0000-000004000000}"/>
    <cellStyle name="Normal 3" xfId="5" xr:uid="{00000000-0005-0000-0000-000005000000}"/>
    <cellStyle name="Normal 4" xfId="8" xr:uid="{00000000-0005-0000-0000-000006000000}"/>
    <cellStyle name="Normal 4 2" xfId="9" xr:uid="{00000000-0005-0000-0000-000007000000}"/>
    <cellStyle name="Normal 5" xfId="1" xr:uid="{00000000-0005-0000-0000-000008000000}"/>
    <cellStyle name="Normal 5 2" xfId="10" xr:uid="{00000000-0005-0000-0000-000009000000}"/>
    <cellStyle name="Pourcentage 2" xfId="6" xr:uid="{00000000-0005-0000-0000-00000A000000}"/>
    <cellStyle name="Pourcentage 3" xfId="7" xr:uid="{00000000-0005-0000-0000-00000B000000}"/>
    <cellStyle name="Pourcentage 4" xfId="4"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pierro\Desktop\outil%20maquette\maquettes%202022%20vot&#233;es%20cfvu%20debloqu&#233;es\maquettes%202016-2021%20licence\L2-3\02.%20L2-L3\N%20(PSYCHO)\NC221%20-%20L2%20-%20SCIENCES%20ET%20TECHNOLOGIES%20-%20SCIENCES%20COGNITIV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14-15"/>
      <sheetName val="NC221 - L2 SC TECH - SC. COG"/>
      <sheetName val="NC221 (2020-2021)"/>
      <sheetName val="Echantillon couleurs"/>
    </sheetNames>
    <sheetDataSet>
      <sheetData sheetId="0">
        <row r="8">
          <cell r="B8">
            <v>250</v>
          </cell>
        </row>
        <row r="9">
          <cell r="B9">
            <v>40</v>
          </cell>
        </row>
        <row r="12">
          <cell r="B12">
            <v>24</v>
          </cell>
        </row>
      </sheetData>
      <sheetData sheetId="1"/>
      <sheetData sheetId="2"/>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42"/>
  <sheetViews>
    <sheetView zoomScale="50" zoomScaleNormal="50" workbookViewId="0">
      <selection activeCell="K9" sqref="K9"/>
    </sheetView>
  </sheetViews>
  <sheetFormatPr baseColWidth="10" defaultRowHeight="15" x14ac:dyDescent="0.25"/>
  <cols>
    <col min="7" max="7" width="24.7109375" customWidth="1"/>
    <col min="10" max="10" width="23.28515625" customWidth="1"/>
    <col min="11" max="11" width="27.28515625" customWidth="1"/>
    <col min="12" max="12" width="9.28515625" customWidth="1"/>
    <col min="13" max="14" width="24" customWidth="1"/>
    <col min="15" max="15" width="7.140625" customWidth="1"/>
    <col min="16" max="17" width="24.28515625" customWidth="1"/>
  </cols>
  <sheetData>
    <row r="1" spans="1:19" x14ac:dyDescent="0.25">
      <c r="A1" s="1"/>
      <c r="B1" s="1"/>
      <c r="C1" s="1"/>
      <c r="D1" s="1"/>
      <c r="E1" s="1"/>
      <c r="F1" s="1"/>
      <c r="G1" s="1"/>
      <c r="H1" s="1"/>
      <c r="I1" s="1"/>
    </row>
    <row r="2" spans="1:19" ht="21.75" customHeight="1" x14ac:dyDescent="0.25">
      <c r="A2" s="1"/>
      <c r="B2" s="1"/>
      <c r="C2" s="1"/>
      <c r="D2" s="1"/>
      <c r="E2" s="292" t="s">
        <v>0</v>
      </c>
      <c r="F2" s="293"/>
      <c r="G2" s="203" t="s">
        <v>1</v>
      </c>
      <c r="H2" s="292" t="s">
        <v>2</v>
      </c>
      <c r="I2" s="296"/>
      <c r="K2" s="288" t="s">
        <v>1282</v>
      </c>
      <c r="L2" s="289"/>
      <c r="M2" s="289"/>
      <c r="N2" s="289"/>
      <c r="O2" s="289"/>
      <c r="P2" s="289"/>
      <c r="Q2" s="289"/>
      <c r="R2" s="289"/>
      <c r="S2" s="290"/>
    </row>
    <row r="3" spans="1:19" ht="21.75" customHeight="1" x14ac:dyDescent="0.25">
      <c r="A3" s="1"/>
      <c r="B3" s="1"/>
      <c r="C3" s="1"/>
      <c r="D3" s="6" t="s">
        <v>1</v>
      </c>
      <c r="E3" s="303" t="s">
        <v>3</v>
      </c>
      <c r="F3" s="305"/>
      <c r="G3" s="204" t="s">
        <v>4</v>
      </c>
      <c r="H3" s="303" t="s">
        <v>5</v>
      </c>
      <c r="I3" s="304"/>
      <c r="K3" s="288" t="s">
        <v>1283</v>
      </c>
      <c r="L3" s="289"/>
      <c r="M3" s="289"/>
      <c r="N3" s="289"/>
      <c r="O3" s="289"/>
      <c r="P3" s="289"/>
      <c r="Q3" s="289"/>
      <c r="R3" s="289"/>
      <c r="S3" s="290"/>
    </row>
    <row r="4" spans="1:19" ht="21.75" customHeight="1" x14ac:dyDescent="0.25">
      <c r="A4" s="1"/>
      <c r="B4" s="3"/>
      <c r="C4" s="3"/>
      <c r="D4" s="4" t="s">
        <v>6</v>
      </c>
      <c r="E4" s="5"/>
      <c r="F4" s="5"/>
      <c r="G4" s="5"/>
      <c r="H4" s="5"/>
      <c r="I4" s="5"/>
      <c r="K4" s="288" t="s">
        <v>1284</v>
      </c>
      <c r="L4" s="289"/>
      <c r="M4" s="289"/>
      <c r="N4" s="289"/>
      <c r="O4" s="289"/>
      <c r="P4" s="289"/>
      <c r="Q4" s="289"/>
      <c r="R4" s="289"/>
      <c r="S4" s="290"/>
    </row>
    <row r="5" spans="1:19" ht="15.75" x14ac:dyDescent="0.25">
      <c r="A5" s="336" t="s">
        <v>7</v>
      </c>
      <c r="B5" s="336"/>
      <c r="C5" s="3"/>
      <c r="D5" s="12"/>
      <c r="E5" s="13"/>
      <c r="F5" s="13"/>
      <c r="G5" s="14"/>
      <c r="H5" s="14"/>
      <c r="I5" s="15"/>
    </row>
    <row r="6" spans="1:19" ht="15.75" x14ac:dyDescent="0.25">
      <c r="A6" s="336"/>
      <c r="B6" s="336"/>
      <c r="C6" s="3"/>
      <c r="D6" s="20" t="s">
        <v>8</v>
      </c>
      <c r="E6" s="286" t="s">
        <v>3</v>
      </c>
      <c r="F6" s="287"/>
      <c r="G6" s="202" t="s">
        <v>9</v>
      </c>
      <c r="H6" s="286" t="s">
        <v>10</v>
      </c>
      <c r="I6" s="291"/>
    </row>
    <row r="7" spans="1:19" ht="15.75" x14ac:dyDescent="0.25">
      <c r="A7" s="336"/>
      <c r="B7" s="336"/>
      <c r="C7" s="3"/>
      <c r="D7" s="20" t="s">
        <v>11</v>
      </c>
      <c r="E7" s="286" t="s">
        <v>12</v>
      </c>
      <c r="F7" s="287"/>
      <c r="G7" s="202" t="s">
        <v>13</v>
      </c>
      <c r="H7" s="286" t="s">
        <v>5</v>
      </c>
      <c r="I7" s="291"/>
    </row>
    <row r="8" spans="1:19" ht="15.75" x14ac:dyDescent="0.25">
      <c r="A8" s="336"/>
      <c r="B8" s="336"/>
      <c r="C8" s="3"/>
      <c r="D8" s="20" t="s">
        <v>14</v>
      </c>
      <c r="E8" s="286" t="s">
        <v>15</v>
      </c>
      <c r="F8" s="287"/>
      <c r="G8" s="202" t="s">
        <v>16</v>
      </c>
      <c r="H8" s="286"/>
      <c r="I8" s="291"/>
    </row>
    <row r="9" spans="1:19" ht="61.5" x14ac:dyDescent="0.9">
      <c r="A9" s="16"/>
      <c r="B9" s="16"/>
      <c r="C9" s="3"/>
      <c r="D9" s="20" t="s">
        <v>17</v>
      </c>
      <c r="E9" s="286"/>
      <c r="F9" s="287"/>
      <c r="G9" s="202"/>
      <c r="H9" s="286"/>
      <c r="I9" s="291"/>
      <c r="K9" s="367" t="s">
        <v>1305</v>
      </c>
    </row>
    <row r="10" spans="1:19" ht="15.75" x14ac:dyDescent="0.25">
      <c r="A10" s="3"/>
      <c r="B10" s="3"/>
      <c r="C10" s="3"/>
      <c r="D10" s="20" t="s">
        <v>18</v>
      </c>
      <c r="E10" s="286"/>
      <c r="F10" s="287"/>
      <c r="G10" s="202"/>
      <c r="H10" s="286"/>
      <c r="I10" s="291"/>
    </row>
    <row r="11" spans="1:19" ht="15.75" x14ac:dyDescent="0.25">
      <c r="A11" s="1"/>
      <c r="B11" s="1"/>
      <c r="C11" s="1"/>
      <c r="D11" s="20" t="s">
        <v>19</v>
      </c>
      <c r="E11" s="286"/>
      <c r="F11" s="287"/>
      <c r="G11" s="202"/>
      <c r="H11" s="286"/>
      <c r="I11" s="291"/>
    </row>
    <row r="12" spans="1:19" ht="15.75" x14ac:dyDescent="0.25">
      <c r="A12" s="1"/>
      <c r="B12" s="2"/>
      <c r="C12" s="2"/>
      <c r="D12" s="2"/>
      <c r="E12" s="2"/>
      <c r="F12" s="2"/>
      <c r="G12" s="1"/>
      <c r="H12" s="1"/>
      <c r="I12" s="1"/>
    </row>
    <row r="13" spans="1:19" ht="15.75" x14ac:dyDescent="0.25">
      <c r="A13" s="1"/>
      <c r="B13" s="2"/>
      <c r="C13" s="2"/>
      <c r="D13" s="2"/>
      <c r="E13" s="2"/>
      <c r="F13" s="2"/>
      <c r="G13" s="1"/>
      <c r="H13" s="1"/>
      <c r="I13" s="1"/>
    </row>
    <row r="14" spans="1:19" ht="16.5" thickBot="1" x14ac:dyDescent="0.3">
      <c r="A14" s="1"/>
      <c r="B14" s="3"/>
      <c r="C14" s="3"/>
      <c r="D14" s="3"/>
      <c r="E14" s="3"/>
      <c r="F14" s="3"/>
      <c r="G14" s="1"/>
      <c r="H14" s="1"/>
      <c r="I14" s="1"/>
    </row>
    <row r="15" spans="1:19" ht="15.75" x14ac:dyDescent="0.25">
      <c r="A15" s="7"/>
      <c r="B15" s="322" t="s">
        <v>20</v>
      </c>
      <c r="C15" s="323"/>
      <c r="D15" s="301"/>
      <c r="E15" s="297" t="s">
        <v>21</v>
      </c>
      <c r="F15" s="297" t="s">
        <v>22</v>
      </c>
      <c r="G15" s="299" t="s">
        <v>23</v>
      </c>
      <c r="H15" s="301" t="s">
        <v>24</v>
      </c>
      <c r="I15" s="297" t="s">
        <v>25</v>
      </c>
      <c r="J15" s="294" t="s">
        <v>1276</v>
      </c>
      <c r="K15" s="282" t="s">
        <v>1277</v>
      </c>
      <c r="L15" s="282" t="s">
        <v>1278</v>
      </c>
      <c r="M15" s="282" t="s">
        <v>1276</v>
      </c>
      <c r="N15" s="282" t="s">
        <v>1277</v>
      </c>
      <c r="O15" s="282" t="s">
        <v>1278</v>
      </c>
      <c r="P15" s="282" t="s">
        <v>1276</v>
      </c>
      <c r="Q15" s="284" t="s">
        <v>1277</v>
      </c>
    </row>
    <row r="16" spans="1:19" ht="16.5" thickBot="1" x14ac:dyDescent="0.3">
      <c r="A16" s="7"/>
      <c r="B16" s="25" t="s">
        <v>26</v>
      </c>
      <c r="C16" s="26" t="s">
        <v>27</v>
      </c>
      <c r="D16" s="26" t="s">
        <v>28</v>
      </c>
      <c r="E16" s="321"/>
      <c r="F16" s="298"/>
      <c r="G16" s="300"/>
      <c r="H16" s="302"/>
      <c r="I16" s="298"/>
      <c r="J16" s="295"/>
      <c r="K16" s="283"/>
      <c r="L16" s="283"/>
      <c r="M16" s="283"/>
      <c r="N16" s="283" t="s">
        <v>1277</v>
      </c>
      <c r="O16" s="283" t="s">
        <v>1278</v>
      </c>
      <c r="P16" s="283"/>
      <c r="Q16" s="285" t="s">
        <v>1277</v>
      </c>
    </row>
    <row r="17" spans="1:17" ht="15.75" x14ac:dyDescent="0.25">
      <c r="A17" s="306" t="s">
        <v>29</v>
      </c>
      <c r="B17" s="324" t="s">
        <v>30</v>
      </c>
      <c r="C17" s="309" t="s">
        <v>31</v>
      </c>
      <c r="D17" s="318" t="s">
        <v>32</v>
      </c>
      <c r="E17" s="319">
        <v>6</v>
      </c>
      <c r="F17" s="81" t="s">
        <v>33</v>
      </c>
      <c r="G17" s="72" t="s">
        <v>34</v>
      </c>
      <c r="H17" s="74" t="s">
        <v>35</v>
      </c>
      <c r="I17" s="27" t="s">
        <v>36</v>
      </c>
      <c r="J17" s="210"/>
      <c r="K17" s="210"/>
      <c r="L17" s="210"/>
      <c r="M17" s="210"/>
      <c r="N17" s="210"/>
      <c r="O17" s="210"/>
      <c r="P17" s="210"/>
      <c r="Q17" s="210"/>
    </row>
    <row r="18" spans="1:17" ht="15.75" x14ac:dyDescent="0.25">
      <c r="A18" s="307"/>
      <c r="B18" s="325"/>
      <c r="C18" s="309"/>
      <c r="D18" s="318"/>
      <c r="E18" s="319"/>
      <c r="F18" s="81" t="s">
        <v>37</v>
      </c>
      <c r="G18" s="72" t="s">
        <v>34</v>
      </c>
      <c r="H18" s="68" t="s">
        <v>35</v>
      </c>
      <c r="I18" s="27" t="s">
        <v>38</v>
      </c>
      <c r="J18" s="210"/>
      <c r="K18" s="210"/>
      <c r="L18" s="210"/>
      <c r="M18" s="210"/>
      <c r="N18" s="210"/>
      <c r="O18" s="210"/>
      <c r="P18" s="210"/>
      <c r="Q18" s="210"/>
    </row>
    <row r="19" spans="1:17" ht="15.75" x14ac:dyDescent="0.25">
      <c r="A19" s="307"/>
      <c r="B19" s="325"/>
      <c r="C19" s="309"/>
      <c r="D19" s="318"/>
      <c r="E19" s="319"/>
      <c r="F19" s="81" t="s">
        <v>39</v>
      </c>
      <c r="G19" s="73" t="s">
        <v>40</v>
      </c>
      <c r="H19" s="68" t="s">
        <v>35</v>
      </c>
      <c r="I19" s="27" t="s">
        <v>36</v>
      </c>
      <c r="J19" s="210"/>
      <c r="K19" s="210"/>
      <c r="L19" s="210"/>
      <c r="M19" s="210"/>
      <c r="N19" s="210"/>
      <c r="O19" s="210"/>
      <c r="P19" s="210"/>
      <c r="Q19" s="210"/>
    </row>
    <row r="20" spans="1:17" ht="15.75" x14ac:dyDescent="0.25">
      <c r="A20" s="307"/>
      <c r="B20" s="325"/>
      <c r="C20" s="309"/>
      <c r="D20" s="318"/>
      <c r="E20" s="319"/>
      <c r="F20" s="83"/>
      <c r="G20" s="73"/>
      <c r="H20" s="68"/>
      <c r="I20" s="27"/>
      <c r="J20" s="210"/>
      <c r="K20" s="210"/>
      <c r="L20" s="210"/>
      <c r="M20" s="210"/>
      <c r="N20" s="210"/>
      <c r="O20" s="210"/>
      <c r="P20" s="210"/>
      <c r="Q20" s="210"/>
    </row>
    <row r="21" spans="1:17" ht="15.75" x14ac:dyDescent="0.25">
      <c r="A21" s="307"/>
      <c r="B21" s="325"/>
      <c r="C21" s="309"/>
      <c r="D21" s="318"/>
      <c r="E21" s="319"/>
      <c r="F21" s="81"/>
      <c r="G21" s="73"/>
      <c r="H21" s="68"/>
      <c r="I21" s="27"/>
      <c r="J21" s="210"/>
      <c r="K21" s="210"/>
      <c r="L21" s="210"/>
      <c r="M21" s="210"/>
      <c r="N21" s="210"/>
      <c r="O21" s="210"/>
      <c r="P21" s="210"/>
      <c r="Q21" s="210"/>
    </row>
    <row r="22" spans="1:17" ht="15.75" x14ac:dyDescent="0.25">
      <c r="A22" s="307"/>
      <c r="B22" s="325"/>
      <c r="C22" s="309"/>
      <c r="D22" s="318"/>
      <c r="E22" s="319"/>
      <c r="F22" s="81"/>
      <c r="G22" s="73"/>
      <c r="H22" s="68"/>
      <c r="I22" s="27"/>
      <c r="J22" s="210"/>
      <c r="K22" s="210"/>
      <c r="L22" s="210"/>
      <c r="M22" s="210"/>
      <c r="N22" s="210"/>
      <c r="O22" s="210"/>
      <c r="P22" s="210"/>
      <c r="Q22" s="210"/>
    </row>
    <row r="23" spans="1:17" ht="15.75" x14ac:dyDescent="0.25">
      <c r="A23" s="307"/>
      <c r="B23" s="325"/>
      <c r="C23" s="309"/>
      <c r="D23" s="318"/>
      <c r="E23" s="319"/>
      <c r="F23" s="81"/>
      <c r="G23" s="73"/>
      <c r="H23" s="68"/>
      <c r="I23" s="27"/>
      <c r="J23" s="210"/>
      <c r="K23" s="210"/>
      <c r="L23" s="210"/>
      <c r="M23" s="210"/>
      <c r="N23" s="210"/>
      <c r="O23" s="210"/>
      <c r="P23" s="210"/>
      <c r="Q23" s="210"/>
    </row>
    <row r="24" spans="1:17" ht="15.75" x14ac:dyDescent="0.25">
      <c r="A24" s="307"/>
      <c r="B24" s="325"/>
      <c r="C24" s="309"/>
      <c r="D24" s="318"/>
      <c r="E24" s="320"/>
      <c r="F24" s="81"/>
      <c r="G24" s="73"/>
      <c r="H24" s="68"/>
      <c r="I24" s="27"/>
      <c r="J24" s="210"/>
      <c r="K24" s="210"/>
      <c r="L24" s="210"/>
      <c r="M24" s="210"/>
      <c r="N24" s="210"/>
      <c r="O24" s="210"/>
      <c r="P24" s="210"/>
      <c r="Q24" s="210"/>
    </row>
    <row r="25" spans="1:17" s="209" customFormat="1" ht="15.75" x14ac:dyDescent="0.25">
      <c r="A25" s="307"/>
      <c r="B25" s="325"/>
      <c r="C25" s="309"/>
      <c r="D25" s="233"/>
      <c r="E25" s="234"/>
      <c r="F25" s="235"/>
      <c r="G25" s="236"/>
      <c r="H25" s="237"/>
      <c r="I25" s="238"/>
      <c r="J25" s="239"/>
      <c r="K25" s="239"/>
      <c r="L25" s="239"/>
      <c r="M25" s="239"/>
      <c r="N25" s="239"/>
      <c r="O25" s="239"/>
      <c r="P25" s="239"/>
      <c r="Q25" s="239"/>
    </row>
    <row r="26" spans="1:17" s="209" customFormat="1" ht="47.25" x14ac:dyDescent="0.25">
      <c r="A26" s="307"/>
      <c r="B26" s="325"/>
      <c r="C26" s="309"/>
      <c r="D26" s="230"/>
      <c r="E26" s="221"/>
      <c r="F26" s="220"/>
      <c r="G26" s="231"/>
      <c r="H26" s="223"/>
      <c r="I26" s="232"/>
      <c r="J26" s="210" t="s">
        <v>288</v>
      </c>
      <c r="K26" s="210" t="s">
        <v>316</v>
      </c>
      <c r="L26" s="281" t="s">
        <v>1281</v>
      </c>
      <c r="M26" s="210" t="s">
        <v>289</v>
      </c>
      <c r="N26" s="210" t="s">
        <v>316</v>
      </c>
      <c r="O26" s="281" t="s">
        <v>1281</v>
      </c>
      <c r="P26" s="210" t="s">
        <v>301</v>
      </c>
      <c r="Q26" s="210" t="s">
        <v>316</v>
      </c>
    </row>
    <row r="27" spans="1:17" ht="47.25" x14ac:dyDescent="0.25">
      <c r="A27" s="307"/>
      <c r="B27" s="325"/>
      <c r="C27" s="309"/>
      <c r="D27" s="53"/>
      <c r="E27" s="29"/>
      <c r="F27" s="29"/>
      <c r="G27" s="54"/>
      <c r="H27" s="30"/>
      <c r="I27" s="31"/>
      <c r="J27" s="210" t="s">
        <v>288</v>
      </c>
      <c r="K27" s="210" t="s">
        <v>442</v>
      </c>
      <c r="L27" s="210"/>
      <c r="M27" s="210" t="s">
        <v>289</v>
      </c>
      <c r="N27" s="210" t="s">
        <v>442</v>
      </c>
      <c r="O27" s="210"/>
      <c r="P27" s="210" t="s">
        <v>301</v>
      </c>
      <c r="Q27" s="210" t="s">
        <v>442</v>
      </c>
    </row>
    <row r="28" spans="1:17" ht="15.75" x14ac:dyDescent="0.25">
      <c r="A28" s="307"/>
      <c r="B28" s="325"/>
      <c r="C28" s="309" t="s">
        <v>41</v>
      </c>
      <c r="D28" s="318" t="s">
        <v>42</v>
      </c>
      <c r="E28" s="319">
        <v>6</v>
      </c>
      <c r="F28" s="81" t="s">
        <v>43</v>
      </c>
      <c r="G28" s="72" t="s">
        <v>44</v>
      </c>
      <c r="H28" s="74" t="s">
        <v>35</v>
      </c>
      <c r="I28" s="27" t="s">
        <v>36</v>
      </c>
      <c r="J28" s="210"/>
      <c r="K28" s="210"/>
      <c r="L28" s="210"/>
      <c r="M28" s="210"/>
      <c r="N28" s="210"/>
      <c r="O28" s="210"/>
      <c r="P28" s="210"/>
      <c r="Q28" s="210"/>
    </row>
    <row r="29" spans="1:17" ht="15.75" x14ac:dyDescent="0.25">
      <c r="A29" s="307"/>
      <c r="B29" s="325"/>
      <c r="C29" s="309"/>
      <c r="D29" s="318"/>
      <c r="E29" s="319"/>
      <c r="F29" s="81" t="s">
        <v>45</v>
      </c>
      <c r="G29" s="72" t="s">
        <v>44</v>
      </c>
      <c r="H29" s="68" t="s">
        <v>35</v>
      </c>
      <c r="I29" s="27" t="s">
        <v>38</v>
      </c>
      <c r="J29" s="210"/>
      <c r="K29" s="210"/>
      <c r="L29" s="210"/>
      <c r="M29" s="210"/>
      <c r="N29" s="210"/>
      <c r="O29" s="210"/>
      <c r="P29" s="210"/>
      <c r="Q29" s="210"/>
    </row>
    <row r="30" spans="1:17" ht="15.75" x14ac:dyDescent="0.25">
      <c r="A30" s="307"/>
      <c r="B30" s="325"/>
      <c r="C30" s="309"/>
      <c r="D30" s="318"/>
      <c r="E30" s="319"/>
      <c r="F30" s="81" t="s">
        <v>46</v>
      </c>
      <c r="G30" s="73" t="s">
        <v>47</v>
      </c>
      <c r="H30" s="68" t="s">
        <v>35</v>
      </c>
      <c r="I30" s="27" t="s">
        <v>36</v>
      </c>
      <c r="J30" s="210"/>
      <c r="K30" s="210"/>
      <c r="L30" s="210"/>
      <c r="M30" s="210"/>
      <c r="N30" s="210"/>
      <c r="O30" s="210"/>
      <c r="P30" s="210"/>
      <c r="Q30" s="210"/>
    </row>
    <row r="31" spans="1:17" ht="15.75" x14ac:dyDescent="0.25">
      <c r="A31" s="307"/>
      <c r="B31" s="325"/>
      <c r="C31" s="309"/>
      <c r="D31" s="318"/>
      <c r="E31" s="319"/>
      <c r="F31" s="83"/>
      <c r="G31" s="73"/>
      <c r="H31" s="68"/>
      <c r="I31" s="27"/>
      <c r="J31" s="210"/>
      <c r="K31" s="210"/>
      <c r="L31" s="210"/>
      <c r="M31" s="210"/>
      <c r="N31" s="210"/>
      <c r="O31" s="210"/>
      <c r="P31" s="210"/>
      <c r="Q31" s="210"/>
    </row>
    <row r="32" spans="1:17" ht="15.75" x14ac:dyDescent="0.25">
      <c r="A32" s="307"/>
      <c r="B32" s="325"/>
      <c r="C32" s="309"/>
      <c r="D32" s="318"/>
      <c r="E32" s="319"/>
      <c r="F32" s="81"/>
      <c r="G32" s="73"/>
      <c r="H32" s="68"/>
      <c r="I32" s="27"/>
      <c r="J32" s="210"/>
      <c r="K32" s="210"/>
      <c r="L32" s="210"/>
      <c r="M32" s="210"/>
      <c r="N32" s="210"/>
      <c r="O32" s="210"/>
      <c r="P32" s="210"/>
      <c r="Q32" s="210"/>
    </row>
    <row r="33" spans="1:17" ht="15.75" x14ac:dyDescent="0.25">
      <c r="A33" s="307"/>
      <c r="B33" s="325"/>
      <c r="C33" s="309"/>
      <c r="D33" s="318"/>
      <c r="E33" s="319"/>
      <c r="F33" s="81"/>
      <c r="G33" s="73"/>
      <c r="H33" s="68"/>
      <c r="I33" s="27"/>
      <c r="J33" s="210"/>
      <c r="K33" s="210"/>
      <c r="L33" s="210"/>
      <c r="M33" s="210"/>
      <c r="N33" s="210"/>
      <c r="O33" s="210"/>
      <c r="P33" s="210"/>
      <c r="Q33" s="210"/>
    </row>
    <row r="34" spans="1:17" ht="15.75" x14ac:dyDescent="0.25">
      <c r="A34" s="307"/>
      <c r="B34" s="325"/>
      <c r="C34" s="309"/>
      <c r="D34" s="318"/>
      <c r="E34" s="319"/>
      <c r="F34" s="81"/>
      <c r="G34" s="73"/>
      <c r="H34" s="68"/>
      <c r="I34" s="27"/>
      <c r="J34" s="210"/>
      <c r="K34" s="210"/>
      <c r="L34" s="210"/>
      <c r="M34" s="210"/>
      <c r="N34" s="210"/>
      <c r="O34" s="210"/>
      <c r="P34" s="210"/>
      <c r="Q34" s="210"/>
    </row>
    <row r="35" spans="1:17" ht="15.75" x14ac:dyDescent="0.25">
      <c r="A35" s="307"/>
      <c r="B35" s="325"/>
      <c r="C35" s="309"/>
      <c r="D35" s="318"/>
      <c r="E35" s="320"/>
      <c r="F35" s="81"/>
      <c r="G35" s="73"/>
      <c r="H35" s="68"/>
      <c r="I35" s="27"/>
      <c r="J35" s="210"/>
      <c r="K35" s="210"/>
      <c r="L35" s="210"/>
      <c r="M35" s="210"/>
      <c r="N35" s="210"/>
      <c r="O35" s="210"/>
      <c r="P35" s="210"/>
      <c r="Q35" s="210"/>
    </row>
    <row r="36" spans="1:17" ht="31.5" x14ac:dyDescent="0.25">
      <c r="A36" s="307"/>
      <c r="B36" s="326"/>
      <c r="C36" s="309"/>
      <c r="D36" s="53"/>
      <c r="E36" s="29"/>
      <c r="F36" s="29"/>
      <c r="G36" s="54"/>
      <c r="H36" s="30"/>
      <c r="I36" s="31"/>
      <c r="J36" s="210" t="s">
        <v>288</v>
      </c>
      <c r="K36" s="210" t="s">
        <v>551</v>
      </c>
      <c r="L36" s="210"/>
      <c r="M36" s="210" t="s">
        <v>289</v>
      </c>
      <c r="N36" s="210" t="s">
        <v>551</v>
      </c>
      <c r="O36" s="210"/>
      <c r="P36" s="210" t="s">
        <v>301</v>
      </c>
      <c r="Q36" s="210" t="s">
        <v>551</v>
      </c>
    </row>
    <row r="37" spans="1:17" ht="15.75" x14ac:dyDescent="0.25">
      <c r="A37" s="307"/>
      <c r="B37" s="327" t="s">
        <v>48</v>
      </c>
      <c r="C37" s="309" t="s">
        <v>49</v>
      </c>
      <c r="D37" s="311" t="s">
        <v>50</v>
      </c>
      <c r="E37" s="314">
        <v>6</v>
      </c>
      <c r="F37" s="78" t="s">
        <v>51</v>
      </c>
      <c r="G37" s="24" t="s">
        <v>9</v>
      </c>
      <c r="H37" s="64"/>
      <c r="I37" s="65"/>
      <c r="J37" s="210"/>
      <c r="K37" s="210"/>
      <c r="L37" s="210"/>
      <c r="M37" s="210"/>
      <c r="N37" s="210"/>
      <c r="O37" s="210"/>
      <c r="P37" s="210"/>
      <c r="Q37" s="210"/>
    </row>
    <row r="38" spans="1:17" ht="15.75" x14ac:dyDescent="0.25">
      <c r="A38" s="307"/>
      <c r="B38" s="328"/>
      <c r="C38" s="309"/>
      <c r="D38" s="311"/>
      <c r="E38" s="312"/>
      <c r="F38" s="78" t="s">
        <v>52</v>
      </c>
      <c r="G38" s="24" t="s">
        <v>13</v>
      </c>
      <c r="H38" s="64"/>
      <c r="I38" s="65"/>
      <c r="J38" s="210"/>
      <c r="K38" s="210"/>
      <c r="L38" s="210"/>
      <c r="M38" s="210"/>
      <c r="N38" s="210"/>
      <c r="O38" s="210"/>
      <c r="P38" s="210"/>
      <c r="Q38" s="210"/>
    </row>
    <row r="39" spans="1:17" ht="15.75" x14ac:dyDescent="0.25">
      <c r="A39" s="307"/>
      <c r="B39" s="328"/>
      <c r="C39" s="309"/>
      <c r="D39" s="311"/>
      <c r="E39" s="312"/>
      <c r="F39" s="78" t="s">
        <v>53</v>
      </c>
      <c r="G39" s="24" t="s">
        <v>16</v>
      </c>
      <c r="H39" s="64"/>
      <c r="I39" s="65"/>
      <c r="J39" s="210"/>
      <c r="K39" s="210"/>
      <c r="L39" s="210"/>
      <c r="M39" s="210"/>
      <c r="N39" s="210"/>
      <c r="O39" s="210"/>
      <c r="P39" s="210"/>
      <c r="Q39" s="210"/>
    </row>
    <row r="40" spans="1:17" ht="15.75" x14ac:dyDescent="0.25">
      <c r="A40" s="307"/>
      <c r="B40" s="328"/>
      <c r="C40" s="309"/>
      <c r="D40" s="311"/>
      <c r="E40" s="312"/>
      <c r="F40" s="80" t="s">
        <v>54</v>
      </c>
      <c r="G40" s="24">
        <v>0</v>
      </c>
      <c r="H40" s="64"/>
      <c r="I40" s="65"/>
      <c r="J40" s="210"/>
      <c r="K40" s="210"/>
      <c r="L40" s="210"/>
      <c r="M40" s="210"/>
      <c r="N40" s="210"/>
      <c r="O40" s="210"/>
      <c r="P40" s="210"/>
      <c r="Q40" s="210"/>
    </row>
    <row r="41" spans="1:17" ht="15.75" x14ac:dyDescent="0.25">
      <c r="A41" s="307"/>
      <c r="B41" s="328"/>
      <c r="C41" s="309"/>
      <c r="D41" s="311"/>
      <c r="E41" s="313"/>
      <c r="F41" s="80" t="s">
        <v>55</v>
      </c>
      <c r="G41" s="24">
        <v>0</v>
      </c>
      <c r="H41" s="64"/>
      <c r="I41" s="65"/>
      <c r="J41" s="210"/>
      <c r="K41" s="210"/>
      <c r="L41" s="210"/>
      <c r="M41" s="210"/>
      <c r="N41" s="210"/>
      <c r="O41" s="210"/>
      <c r="P41" s="210"/>
      <c r="Q41" s="210"/>
    </row>
    <row r="42" spans="1:17" ht="15.75" x14ac:dyDescent="0.25">
      <c r="A42" s="307"/>
      <c r="B42" s="328"/>
      <c r="C42" s="309"/>
      <c r="D42" s="55"/>
      <c r="E42" s="55"/>
      <c r="F42" s="56"/>
      <c r="G42" s="57"/>
      <c r="H42" s="58"/>
      <c r="I42" s="59"/>
      <c r="J42" s="210"/>
      <c r="K42" s="210"/>
      <c r="L42" s="210"/>
      <c r="M42" s="210"/>
      <c r="N42" s="210"/>
      <c r="O42" s="210"/>
      <c r="P42" s="210"/>
      <c r="Q42" s="210"/>
    </row>
    <row r="43" spans="1:17" ht="15.75" x14ac:dyDescent="0.25">
      <c r="A43" s="307"/>
      <c r="B43" s="328"/>
      <c r="C43" s="309" t="s">
        <v>56</v>
      </c>
      <c r="D43" s="314" t="s">
        <v>57</v>
      </c>
      <c r="E43" s="314">
        <v>6</v>
      </c>
      <c r="F43" s="78" t="s">
        <v>58</v>
      </c>
      <c r="G43" s="24" t="s">
        <v>9</v>
      </c>
      <c r="H43" s="64"/>
      <c r="I43" s="65"/>
      <c r="J43" s="210"/>
      <c r="K43" s="210"/>
      <c r="L43" s="210"/>
      <c r="M43" s="210"/>
      <c r="N43" s="210"/>
      <c r="O43" s="210"/>
      <c r="P43" s="210"/>
      <c r="Q43" s="210"/>
    </row>
    <row r="44" spans="1:17" ht="15.75" x14ac:dyDescent="0.25">
      <c r="A44" s="307"/>
      <c r="B44" s="328"/>
      <c r="C44" s="309"/>
      <c r="D44" s="312"/>
      <c r="E44" s="312"/>
      <c r="F44" s="78" t="s">
        <v>59</v>
      </c>
      <c r="G44" s="24" t="s">
        <v>13</v>
      </c>
      <c r="H44" s="64"/>
      <c r="I44" s="65"/>
      <c r="J44" s="210"/>
      <c r="K44" s="210"/>
      <c r="L44" s="210"/>
      <c r="M44" s="210"/>
      <c r="N44" s="210"/>
      <c r="O44" s="210"/>
      <c r="P44" s="210"/>
      <c r="Q44" s="210"/>
    </row>
    <row r="45" spans="1:17" ht="15.75" x14ac:dyDescent="0.25">
      <c r="A45" s="307"/>
      <c r="B45" s="328"/>
      <c r="C45" s="309"/>
      <c r="D45" s="312"/>
      <c r="E45" s="312"/>
      <c r="F45" s="78" t="s">
        <v>60</v>
      </c>
      <c r="G45" s="24" t="s">
        <v>16</v>
      </c>
      <c r="H45" s="64"/>
      <c r="I45" s="65"/>
      <c r="J45" s="210"/>
      <c r="K45" s="210"/>
      <c r="L45" s="210"/>
      <c r="M45" s="210"/>
      <c r="N45" s="210"/>
      <c r="O45" s="210"/>
      <c r="P45" s="210"/>
      <c r="Q45" s="210"/>
    </row>
    <row r="46" spans="1:17" ht="15.75" x14ac:dyDescent="0.25">
      <c r="A46" s="307"/>
      <c r="B46" s="328"/>
      <c r="C46" s="309"/>
      <c r="D46" s="312"/>
      <c r="E46" s="312"/>
      <c r="F46" s="80" t="s">
        <v>61</v>
      </c>
      <c r="G46" s="24">
        <v>0</v>
      </c>
      <c r="H46" s="64"/>
      <c r="I46" s="65"/>
      <c r="J46" s="210"/>
      <c r="K46" s="210"/>
      <c r="L46" s="210"/>
      <c r="M46" s="210"/>
      <c r="N46" s="210"/>
      <c r="O46" s="210"/>
      <c r="P46" s="210"/>
      <c r="Q46" s="210"/>
    </row>
    <row r="47" spans="1:17" ht="15.75" x14ac:dyDescent="0.25">
      <c r="A47" s="307"/>
      <c r="B47" s="328"/>
      <c r="C47" s="309"/>
      <c r="D47" s="313"/>
      <c r="E47" s="313"/>
      <c r="F47" s="80" t="s">
        <v>62</v>
      </c>
      <c r="G47" s="24">
        <v>0</v>
      </c>
      <c r="H47" s="64"/>
      <c r="I47" s="65"/>
      <c r="J47" s="210"/>
      <c r="K47" s="210"/>
      <c r="L47" s="210"/>
      <c r="M47" s="210"/>
      <c r="N47" s="210"/>
      <c r="O47" s="210"/>
      <c r="P47" s="210"/>
      <c r="Q47" s="210"/>
    </row>
    <row r="48" spans="1:17" ht="15.75" x14ac:dyDescent="0.25">
      <c r="A48" s="307"/>
      <c r="B48" s="329"/>
      <c r="C48" s="309"/>
      <c r="D48" s="55"/>
      <c r="E48" s="55"/>
      <c r="F48" s="56"/>
      <c r="G48" s="57"/>
      <c r="H48" s="58"/>
      <c r="I48" s="59"/>
      <c r="J48" s="210"/>
      <c r="K48" s="210"/>
      <c r="L48" s="210"/>
      <c r="M48" s="210"/>
      <c r="N48" s="210"/>
      <c r="O48" s="210"/>
      <c r="P48" s="210"/>
      <c r="Q48" s="210"/>
    </row>
    <row r="49" spans="1:17" ht="15.75" x14ac:dyDescent="0.25">
      <c r="A49" s="307"/>
      <c r="B49" s="315" t="s">
        <v>63</v>
      </c>
      <c r="C49" s="309" t="s">
        <v>64</v>
      </c>
      <c r="D49" s="311" t="s">
        <v>65</v>
      </c>
      <c r="E49" s="312">
        <v>3</v>
      </c>
      <c r="F49" s="78" t="s">
        <v>66</v>
      </c>
      <c r="G49" s="17" t="s">
        <v>67</v>
      </c>
      <c r="H49" s="28" t="s">
        <v>35</v>
      </c>
      <c r="I49" s="18" t="s">
        <v>68</v>
      </c>
      <c r="J49" s="210"/>
      <c r="K49" s="210"/>
      <c r="L49" s="210"/>
      <c r="M49" s="210"/>
      <c r="N49" s="210"/>
      <c r="O49" s="210"/>
      <c r="P49" s="210"/>
      <c r="Q49" s="210"/>
    </row>
    <row r="50" spans="1:17" ht="15.75" x14ac:dyDescent="0.25">
      <c r="A50" s="307"/>
      <c r="B50" s="316"/>
      <c r="C50" s="309"/>
      <c r="D50" s="311"/>
      <c r="E50" s="312"/>
      <c r="F50" s="78"/>
      <c r="G50" s="17"/>
      <c r="H50" s="21"/>
      <c r="I50" s="18"/>
      <c r="J50" s="210"/>
      <c r="K50" s="210"/>
      <c r="L50" s="210"/>
      <c r="M50" s="210"/>
      <c r="N50" s="210"/>
      <c r="O50" s="210"/>
      <c r="P50" s="210"/>
      <c r="Q50" s="210"/>
    </row>
    <row r="51" spans="1:17" ht="15.75" x14ac:dyDescent="0.25">
      <c r="A51" s="307"/>
      <c r="B51" s="316"/>
      <c r="C51" s="309"/>
      <c r="D51" s="311"/>
      <c r="E51" s="312"/>
      <c r="F51" s="78"/>
      <c r="G51" s="19"/>
      <c r="H51" s="21"/>
      <c r="I51" s="18"/>
      <c r="J51" s="210"/>
      <c r="K51" s="210"/>
      <c r="L51" s="210"/>
      <c r="M51" s="210"/>
      <c r="N51" s="210"/>
      <c r="O51" s="210"/>
      <c r="P51" s="210"/>
      <c r="Q51" s="210"/>
    </row>
    <row r="52" spans="1:17" ht="15.75" x14ac:dyDescent="0.25">
      <c r="A52" s="307"/>
      <c r="B52" s="316"/>
      <c r="C52" s="309"/>
      <c r="D52" s="311"/>
      <c r="E52" s="312"/>
      <c r="F52" s="80"/>
      <c r="G52" s="19"/>
      <c r="H52" s="21"/>
      <c r="I52" s="18"/>
      <c r="J52" s="210"/>
      <c r="K52" s="210"/>
      <c r="L52" s="210"/>
      <c r="M52" s="210"/>
      <c r="N52" s="210"/>
      <c r="O52" s="210"/>
      <c r="P52" s="210"/>
      <c r="Q52" s="210"/>
    </row>
    <row r="53" spans="1:17" ht="15.75" x14ac:dyDescent="0.25">
      <c r="A53" s="307"/>
      <c r="B53" s="316"/>
      <c r="C53" s="309"/>
      <c r="D53" s="311"/>
      <c r="E53" s="312"/>
      <c r="F53" s="78"/>
      <c r="G53" s="19"/>
      <c r="H53" s="21"/>
      <c r="I53" s="18"/>
      <c r="J53" s="210"/>
      <c r="K53" s="210"/>
      <c r="L53" s="210"/>
      <c r="M53" s="210"/>
      <c r="N53" s="210"/>
      <c r="O53" s="210"/>
      <c r="P53" s="210"/>
      <c r="Q53" s="210"/>
    </row>
    <row r="54" spans="1:17" ht="15.75" x14ac:dyDescent="0.25">
      <c r="A54" s="307"/>
      <c r="B54" s="316"/>
      <c r="C54" s="309"/>
      <c r="D54" s="311"/>
      <c r="E54" s="312"/>
      <c r="F54" s="78"/>
      <c r="G54" s="19"/>
      <c r="H54" s="21"/>
      <c r="I54" s="18"/>
      <c r="J54" s="210"/>
      <c r="K54" s="210"/>
      <c r="L54" s="210"/>
      <c r="M54" s="210"/>
      <c r="N54" s="210"/>
      <c r="O54" s="210"/>
      <c r="P54" s="210"/>
      <c r="Q54" s="210"/>
    </row>
    <row r="55" spans="1:17" ht="15.75" x14ac:dyDescent="0.25">
      <c r="A55" s="307"/>
      <c r="B55" s="316"/>
      <c r="C55" s="309"/>
      <c r="D55" s="311"/>
      <c r="E55" s="312"/>
      <c r="F55" s="78"/>
      <c r="G55" s="19"/>
      <c r="H55" s="21"/>
      <c r="I55" s="18"/>
      <c r="J55" s="210"/>
      <c r="K55" s="210"/>
      <c r="L55" s="210"/>
      <c r="M55" s="210"/>
      <c r="N55" s="210"/>
      <c r="O55" s="210"/>
      <c r="P55" s="210"/>
      <c r="Q55" s="210"/>
    </row>
    <row r="56" spans="1:17" ht="15.75" x14ac:dyDescent="0.25">
      <c r="A56" s="307"/>
      <c r="B56" s="316"/>
      <c r="C56" s="309"/>
      <c r="D56" s="311"/>
      <c r="E56" s="313"/>
      <c r="F56" s="78"/>
      <c r="G56" s="19"/>
      <c r="H56" s="21"/>
      <c r="I56" s="18"/>
      <c r="J56" s="210"/>
      <c r="K56" s="210"/>
      <c r="L56" s="210"/>
      <c r="M56" s="210"/>
      <c r="N56" s="210"/>
      <c r="O56" s="210"/>
      <c r="P56" s="210"/>
      <c r="Q56" s="210"/>
    </row>
    <row r="57" spans="1:17" ht="31.5" x14ac:dyDescent="0.25">
      <c r="A57" s="307"/>
      <c r="B57" s="316"/>
      <c r="C57" s="310"/>
      <c r="D57" s="60"/>
      <c r="E57" s="37"/>
      <c r="F57" s="37"/>
      <c r="G57" s="61"/>
      <c r="H57" s="62"/>
      <c r="I57" s="38"/>
      <c r="J57" s="210" t="s">
        <v>288</v>
      </c>
      <c r="K57" s="210" t="s">
        <v>480</v>
      </c>
      <c r="L57" s="210"/>
      <c r="M57" s="210" t="s">
        <v>289</v>
      </c>
      <c r="N57" s="210" t="s">
        <v>480</v>
      </c>
      <c r="O57" s="210"/>
      <c r="P57" s="210" t="s">
        <v>301</v>
      </c>
      <c r="Q57" s="210" t="s">
        <v>480</v>
      </c>
    </row>
    <row r="58" spans="1:17" ht="15.75" x14ac:dyDescent="0.25">
      <c r="A58" s="307"/>
      <c r="B58" s="316"/>
      <c r="C58" s="309" t="s">
        <v>69</v>
      </c>
      <c r="D58" s="311" t="s">
        <v>70</v>
      </c>
      <c r="E58" s="312">
        <v>3</v>
      </c>
      <c r="F58" s="78" t="s">
        <v>71</v>
      </c>
      <c r="G58" s="17" t="s">
        <v>70</v>
      </c>
      <c r="H58" s="28" t="s">
        <v>35</v>
      </c>
      <c r="I58" s="18" t="s">
        <v>68</v>
      </c>
      <c r="J58" s="210"/>
      <c r="K58" s="210"/>
      <c r="L58" s="210"/>
      <c r="M58" s="210"/>
      <c r="N58" s="210"/>
      <c r="O58" s="210"/>
      <c r="P58" s="210"/>
      <c r="Q58" s="210"/>
    </row>
    <row r="59" spans="1:17" ht="15.75" x14ac:dyDescent="0.25">
      <c r="A59" s="307"/>
      <c r="B59" s="316"/>
      <c r="C59" s="309"/>
      <c r="D59" s="311"/>
      <c r="E59" s="312"/>
      <c r="F59" s="78"/>
      <c r="G59" s="17"/>
      <c r="H59" s="21"/>
      <c r="I59" s="18"/>
      <c r="J59" s="210"/>
      <c r="K59" s="210"/>
      <c r="L59" s="210"/>
      <c r="M59" s="210"/>
      <c r="N59" s="210"/>
      <c r="O59" s="210"/>
      <c r="P59" s="210"/>
      <c r="Q59" s="210"/>
    </row>
    <row r="60" spans="1:17" ht="15.75" x14ac:dyDescent="0.25">
      <c r="A60" s="307"/>
      <c r="B60" s="316"/>
      <c r="C60" s="309"/>
      <c r="D60" s="311"/>
      <c r="E60" s="312"/>
      <c r="F60" s="78"/>
      <c r="G60" s="19"/>
      <c r="H60" s="21"/>
      <c r="I60" s="18"/>
      <c r="J60" s="210"/>
      <c r="K60" s="210"/>
      <c r="L60" s="210"/>
      <c r="M60" s="210"/>
      <c r="N60" s="210"/>
      <c r="O60" s="210"/>
      <c r="P60" s="210"/>
      <c r="Q60" s="210"/>
    </row>
    <row r="61" spans="1:17" ht="15.75" x14ac:dyDescent="0.25">
      <c r="A61" s="307"/>
      <c r="B61" s="316"/>
      <c r="C61" s="309"/>
      <c r="D61" s="311"/>
      <c r="E61" s="312"/>
      <c r="F61" s="80"/>
      <c r="G61" s="19"/>
      <c r="H61" s="21"/>
      <c r="I61" s="18"/>
      <c r="J61" s="210"/>
      <c r="K61" s="210"/>
      <c r="L61" s="210"/>
      <c r="M61" s="210"/>
      <c r="N61" s="210"/>
      <c r="O61" s="210"/>
      <c r="P61" s="210"/>
      <c r="Q61" s="210"/>
    </row>
    <row r="62" spans="1:17" ht="15.75" x14ac:dyDescent="0.25">
      <c r="A62" s="307"/>
      <c r="B62" s="316"/>
      <c r="C62" s="309"/>
      <c r="D62" s="311"/>
      <c r="E62" s="312"/>
      <c r="F62" s="78"/>
      <c r="G62" s="19"/>
      <c r="H62" s="21"/>
      <c r="I62" s="18"/>
      <c r="J62" s="210"/>
      <c r="K62" s="210"/>
      <c r="L62" s="210"/>
      <c r="M62" s="210"/>
      <c r="N62" s="210"/>
      <c r="O62" s="210"/>
      <c r="P62" s="210"/>
      <c r="Q62" s="210"/>
    </row>
    <row r="63" spans="1:17" ht="15.75" x14ac:dyDescent="0.25">
      <c r="A63" s="307"/>
      <c r="B63" s="316"/>
      <c r="C63" s="309"/>
      <c r="D63" s="311"/>
      <c r="E63" s="312"/>
      <c r="F63" s="78"/>
      <c r="G63" s="19"/>
      <c r="H63" s="21"/>
      <c r="I63" s="18"/>
      <c r="J63" s="210"/>
      <c r="K63" s="210"/>
      <c r="L63" s="210"/>
      <c r="M63" s="210"/>
      <c r="N63" s="210"/>
      <c r="O63" s="210"/>
      <c r="P63" s="210"/>
      <c r="Q63" s="210"/>
    </row>
    <row r="64" spans="1:17" ht="15.75" x14ac:dyDescent="0.25">
      <c r="A64" s="307"/>
      <c r="B64" s="316"/>
      <c r="C64" s="309"/>
      <c r="D64" s="311"/>
      <c r="E64" s="312"/>
      <c r="F64" s="78"/>
      <c r="G64" s="19"/>
      <c r="H64" s="21"/>
      <c r="I64" s="18"/>
      <c r="J64" s="210"/>
      <c r="K64" s="210"/>
      <c r="L64" s="210"/>
      <c r="M64" s="210"/>
      <c r="N64" s="210"/>
      <c r="O64" s="210"/>
      <c r="P64" s="210"/>
      <c r="Q64" s="210"/>
    </row>
    <row r="65" spans="1:17" ht="15.75" x14ac:dyDescent="0.25">
      <c r="A65" s="307"/>
      <c r="B65" s="316"/>
      <c r="C65" s="309"/>
      <c r="D65" s="311"/>
      <c r="E65" s="313"/>
      <c r="F65" s="78"/>
      <c r="G65" s="19"/>
      <c r="H65" s="21"/>
      <c r="I65" s="18"/>
      <c r="J65" s="210"/>
      <c r="K65" s="210"/>
      <c r="L65" s="210"/>
      <c r="M65" s="210"/>
      <c r="N65" s="210"/>
      <c r="O65" s="210"/>
      <c r="P65" s="210"/>
      <c r="Q65" s="210"/>
    </row>
    <row r="66" spans="1:17" ht="34.5" customHeight="1" thickBot="1" x14ac:dyDescent="0.3">
      <c r="A66" s="307"/>
      <c r="B66" s="317"/>
      <c r="C66" s="310"/>
      <c r="D66" s="60"/>
      <c r="E66" s="37"/>
      <c r="F66" s="37"/>
      <c r="G66" s="61"/>
      <c r="H66" s="62"/>
      <c r="I66" s="38"/>
      <c r="J66" s="210" t="s">
        <v>288</v>
      </c>
      <c r="K66" s="210" t="s">
        <v>480</v>
      </c>
      <c r="L66" s="210"/>
      <c r="M66" s="210" t="s">
        <v>289</v>
      </c>
      <c r="N66" s="210" t="s">
        <v>480</v>
      </c>
      <c r="O66" s="210"/>
      <c r="P66" s="210" t="s">
        <v>301</v>
      </c>
      <c r="Q66" s="210" t="s">
        <v>480</v>
      </c>
    </row>
    <row r="67" spans="1:17" ht="16.5" thickBot="1" x14ac:dyDescent="0.3">
      <c r="A67" s="308"/>
      <c r="B67" s="39" t="s">
        <v>72</v>
      </c>
      <c r="C67" s="40"/>
      <c r="D67" s="40"/>
      <c r="E67" s="63">
        <v>30</v>
      </c>
      <c r="F67" s="41"/>
      <c r="G67" s="40"/>
      <c r="H67" s="40"/>
      <c r="I67" s="42"/>
      <c r="J67" s="210"/>
      <c r="K67" s="210"/>
      <c r="L67" s="210"/>
      <c r="M67" s="210"/>
      <c r="N67" s="210"/>
      <c r="O67" s="210"/>
      <c r="P67" s="210"/>
      <c r="Q67" s="210"/>
    </row>
    <row r="68" spans="1:17" ht="15.75" x14ac:dyDescent="0.25">
      <c r="A68" s="334" t="s">
        <v>73</v>
      </c>
      <c r="B68" s="337" t="s">
        <v>30</v>
      </c>
      <c r="C68" s="309" t="s">
        <v>74</v>
      </c>
      <c r="D68" s="318" t="s">
        <v>75</v>
      </c>
      <c r="E68" s="319">
        <v>6</v>
      </c>
      <c r="F68" s="82" t="s">
        <v>76</v>
      </c>
      <c r="G68" s="72" t="s">
        <v>77</v>
      </c>
      <c r="H68" s="68" t="s">
        <v>35</v>
      </c>
      <c r="I68" s="27" t="s">
        <v>36</v>
      </c>
      <c r="J68" s="210"/>
      <c r="K68" s="210"/>
      <c r="L68" s="210"/>
      <c r="M68" s="210"/>
      <c r="N68" s="210"/>
      <c r="O68" s="210"/>
      <c r="P68" s="210"/>
      <c r="Q68" s="210"/>
    </row>
    <row r="69" spans="1:17" ht="15.75" x14ac:dyDescent="0.25">
      <c r="A69" s="335"/>
      <c r="B69" s="338"/>
      <c r="C69" s="309"/>
      <c r="D69" s="318"/>
      <c r="E69" s="319"/>
      <c r="F69" s="81" t="s">
        <v>78</v>
      </c>
      <c r="G69" s="72" t="s">
        <v>77</v>
      </c>
      <c r="H69" s="68" t="s">
        <v>35</v>
      </c>
      <c r="I69" s="27" t="s">
        <v>38</v>
      </c>
      <c r="J69" s="210"/>
      <c r="K69" s="210"/>
      <c r="L69" s="210"/>
      <c r="M69" s="210"/>
      <c r="N69" s="210"/>
      <c r="O69" s="210"/>
      <c r="P69" s="210"/>
      <c r="Q69" s="210"/>
    </row>
    <row r="70" spans="1:17" ht="15.75" x14ac:dyDescent="0.25">
      <c r="A70" s="335"/>
      <c r="B70" s="338"/>
      <c r="C70" s="309"/>
      <c r="D70" s="318"/>
      <c r="E70" s="319"/>
      <c r="F70" s="81" t="s">
        <v>79</v>
      </c>
      <c r="G70" s="72" t="s">
        <v>80</v>
      </c>
      <c r="H70" s="68" t="s">
        <v>35</v>
      </c>
      <c r="I70" s="27" t="s">
        <v>36</v>
      </c>
      <c r="J70" s="210"/>
      <c r="K70" s="210"/>
      <c r="L70" s="210"/>
      <c r="M70" s="210"/>
      <c r="N70" s="210"/>
      <c r="O70" s="210"/>
      <c r="P70" s="210"/>
      <c r="Q70" s="210"/>
    </row>
    <row r="71" spans="1:17" ht="15.75" x14ac:dyDescent="0.25">
      <c r="A71" s="335"/>
      <c r="B71" s="338"/>
      <c r="C71" s="309"/>
      <c r="D71" s="318"/>
      <c r="E71" s="319"/>
      <c r="F71" s="83" t="s">
        <v>81</v>
      </c>
      <c r="G71" s="72" t="s">
        <v>80</v>
      </c>
      <c r="H71" s="68" t="s">
        <v>35</v>
      </c>
      <c r="I71" s="27" t="s">
        <v>38</v>
      </c>
      <c r="J71" s="210"/>
      <c r="K71" s="210"/>
      <c r="L71" s="210"/>
      <c r="M71" s="210"/>
      <c r="N71" s="210"/>
      <c r="O71" s="210"/>
      <c r="P71" s="210"/>
      <c r="Q71" s="210"/>
    </row>
    <row r="72" spans="1:17" ht="15.75" x14ac:dyDescent="0.25">
      <c r="A72" s="335"/>
      <c r="B72" s="338"/>
      <c r="C72" s="309"/>
      <c r="D72" s="318"/>
      <c r="E72" s="319"/>
      <c r="F72" s="81" t="s">
        <v>82</v>
      </c>
      <c r="G72" s="72" t="s">
        <v>83</v>
      </c>
      <c r="H72" s="68" t="s">
        <v>35</v>
      </c>
      <c r="I72" s="27" t="s">
        <v>36</v>
      </c>
      <c r="J72" s="210"/>
      <c r="K72" s="210"/>
      <c r="L72" s="210"/>
      <c r="M72" s="210"/>
      <c r="N72" s="210"/>
      <c r="O72" s="210"/>
      <c r="P72" s="210"/>
      <c r="Q72" s="210"/>
    </row>
    <row r="73" spans="1:17" ht="15.75" x14ac:dyDescent="0.25">
      <c r="A73" s="335"/>
      <c r="B73" s="338"/>
      <c r="C73" s="309"/>
      <c r="D73" s="318"/>
      <c r="E73" s="319"/>
      <c r="F73" s="81" t="s">
        <v>84</v>
      </c>
      <c r="G73" s="72" t="s">
        <v>83</v>
      </c>
      <c r="H73" s="68" t="s">
        <v>35</v>
      </c>
      <c r="I73" s="27" t="s">
        <v>38</v>
      </c>
      <c r="J73" s="210"/>
      <c r="K73" s="210"/>
      <c r="L73" s="210"/>
      <c r="M73" s="210"/>
      <c r="N73" s="210"/>
      <c r="O73" s="210"/>
      <c r="P73" s="210"/>
      <c r="Q73" s="210"/>
    </row>
    <row r="74" spans="1:17" ht="15.75" x14ac:dyDescent="0.25">
      <c r="A74" s="335"/>
      <c r="B74" s="338"/>
      <c r="C74" s="309"/>
      <c r="D74" s="318"/>
      <c r="E74" s="319"/>
      <c r="F74" s="81"/>
      <c r="G74" s="72"/>
      <c r="H74" s="68"/>
      <c r="I74" s="27"/>
      <c r="J74" s="210"/>
      <c r="K74" s="210"/>
      <c r="L74" s="210"/>
      <c r="M74" s="210"/>
      <c r="N74" s="210"/>
      <c r="O74" s="210"/>
      <c r="P74" s="210"/>
      <c r="Q74" s="210"/>
    </row>
    <row r="75" spans="1:17" ht="15.75" x14ac:dyDescent="0.25">
      <c r="A75" s="335"/>
      <c r="B75" s="338"/>
      <c r="C75" s="309"/>
      <c r="D75" s="318"/>
      <c r="E75" s="320"/>
      <c r="F75" s="81"/>
      <c r="G75" s="72"/>
      <c r="H75" s="68"/>
      <c r="I75" s="27"/>
      <c r="J75" s="210"/>
      <c r="K75" s="210"/>
      <c r="L75" s="210"/>
      <c r="M75" s="210"/>
      <c r="N75" s="210"/>
      <c r="O75" s="210"/>
      <c r="P75" s="210"/>
      <c r="Q75" s="210"/>
    </row>
    <row r="76" spans="1:17" s="209" customFormat="1" ht="47.25" x14ac:dyDescent="0.25">
      <c r="A76" s="335"/>
      <c r="B76" s="338"/>
      <c r="C76" s="309"/>
      <c r="D76" s="174"/>
      <c r="E76" s="174"/>
      <c r="F76" s="175"/>
      <c r="G76" s="35"/>
      <c r="H76" s="176"/>
      <c r="I76" s="177"/>
      <c r="J76" s="210" t="s">
        <v>288</v>
      </c>
      <c r="K76" s="239" t="s">
        <v>582</v>
      </c>
      <c r="L76" s="281" t="s">
        <v>1281</v>
      </c>
      <c r="M76" s="239" t="s">
        <v>289</v>
      </c>
      <c r="N76" s="239" t="s">
        <v>582</v>
      </c>
      <c r="O76" s="281" t="s">
        <v>1281</v>
      </c>
      <c r="P76" s="239" t="s">
        <v>301</v>
      </c>
      <c r="Q76" s="239" t="s">
        <v>582</v>
      </c>
    </row>
    <row r="77" spans="1:17" ht="63" x14ac:dyDescent="0.25">
      <c r="A77" s="335"/>
      <c r="B77" s="338"/>
      <c r="C77" s="309"/>
      <c r="D77" s="32"/>
      <c r="E77" s="32"/>
      <c r="F77" s="33"/>
      <c r="G77" s="35"/>
      <c r="H77" s="34"/>
      <c r="I77" s="36"/>
      <c r="J77" s="210" t="s">
        <v>288</v>
      </c>
      <c r="K77" s="239" t="s">
        <v>642</v>
      </c>
      <c r="L77" s="239"/>
      <c r="M77" s="239" t="s">
        <v>289</v>
      </c>
      <c r="N77" s="239" t="s">
        <v>642</v>
      </c>
      <c r="O77" s="239"/>
      <c r="P77" s="239" t="s">
        <v>301</v>
      </c>
      <c r="Q77" s="239" t="s">
        <v>642</v>
      </c>
    </row>
    <row r="78" spans="1:17" ht="15.75" x14ac:dyDescent="0.25">
      <c r="A78" s="335"/>
      <c r="B78" s="338"/>
      <c r="C78" s="309" t="s">
        <v>85</v>
      </c>
      <c r="D78" s="332" t="s">
        <v>86</v>
      </c>
      <c r="E78" s="319">
        <v>6</v>
      </c>
      <c r="F78" s="82" t="s">
        <v>87</v>
      </c>
      <c r="G78" s="85" t="s">
        <v>88</v>
      </c>
      <c r="H78" s="86" t="s">
        <v>35</v>
      </c>
      <c r="I78" s="87" t="s">
        <v>36</v>
      </c>
      <c r="J78" s="210"/>
      <c r="K78" s="210"/>
      <c r="L78" s="210"/>
      <c r="M78" s="210"/>
      <c r="N78" s="210"/>
      <c r="O78" s="210"/>
      <c r="P78" s="210"/>
      <c r="Q78" s="210"/>
    </row>
    <row r="79" spans="1:17" ht="15.75" x14ac:dyDescent="0.25">
      <c r="A79" s="335"/>
      <c r="B79" s="338"/>
      <c r="C79" s="309"/>
      <c r="D79" s="332"/>
      <c r="E79" s="319"/>
      <c r="F79" s="81" t="s">
        <v>89</v>
      </c>
      <c r="G79" s="85" t="s">
        <v>88</v>
      </c>
      <c r="H79" s="86" t="s">
        <v>35</v>
      </c>
      <c r="I79" s="87" t="s">
        <v>38</v>
      </c>
      <c r="J79" s="210"/>
      <c r="K79" s="210"/>
      <c r="L79" s="210"/>
      <c r="M79" s="210"/>
      <c r="N79" s="210"/>
      <c r="O79" s="210"/>
      <c r="P79" s="210"/>
      <c r="Q79" s="210"/>
    </row>
    <row r="80" spans="1:17" ht="15.75" x14ac:dyDescent="0.25">
      <c r="A80" s="335"/>
      <c r="B80" s="338"/>
      <c r="C80" s="309"/>
      <c r="D80" s="332"/>
      <c r="E80" s="319"/>
      <c r="F80" s="81" t="s">
        <v>90</v>
      </c>
      <c r="G80" s="72" t="s">
        <v>91</v>
      </c>
      <c r="H80" s="68" t="s">
        <v>35</v>
      </c>
      <c r="I80" s="27" t="s">
        <v>36</v>
      </c>
      <c r="J80" s="210"/>
      <c r="K80" s="210"/>
      <c r="L80" s="210"/>
      <c r="M80" s="210"/>
      <c r="N80" s="210"/>
      <c r="O80" s="210"/>
      <c r="P80" s="210"/>
      <c r="Q80" s="210"/>
    </row>
    <row r="81" spans="1:17" ht="15.75" x14ac:dyDescent="0.25">
      <c r="A81" s="335"/>
      <c r="B81" s="338"/>
      <c r="C81" s="309"/>
      <c r="D81" s="332"/>
      <c r="E81" s="319"/>
      <c r="F81" s="83" t="s">
        <v>92</v>
      </c>
      <c r="G81" s="72" t="s">
        <v>91</v>
      </c>
      <c r="H81" s="68" t="s">
        <v>35</v>
      </c>
      <c r="I81" s="27" t="s">
        <v>38</v>
      </c>
      <c r="J81" s="210"/>
      <c r="K81" s="210"/>
      <c r="L81" s="210"/>
      <c r="M81" s="210"/>
      <c r="N81" s="210"/>
      <c r="O81" s="210"/>
      <c r="P81" s="210"/>
      <c r="Q81" s="210"/>
    </row>
    <row r="82" spans="1:17" ht="15.75" x14ac:dyDescent="0.25">
      <c r="A82" s="335"/>
      <c r="B82" s="338"/>
      <c r="C82" s="309"/>
      <c r="D82" s="332"/>
      <c r="E82" s="319"/>
      <c r="F82" s="81"/>
      <c r="G82" s="72"/>
      <c r="H82" s="68"/>
      <c r="I82" s="27"/>
      <c r="J82" s="210"/>
      <c r="K82" s="210"/>
      <c r="L82" s="210"/>
      <c r="M82" s="210"/>
      <c r="N82" s="210"/>
      <c r="O82" s="210"/>
      <c r="P82" s="210"/>
      <c r="Q82" s="210"/>
    </row>
    <row r="83" spans="1:17" ht="15.75" x14ac:dyDescent="0.25">
      <c r="A83" s="335"/>
      <c r="B83" s="338"/>
      <c r="C83" s="309"/>
      <c r="D83" s="332"/>
      <c r="E83" s="319"/>
      <c r="F83" s="81"/>
      <c r="G83" s="72"/>
      <c r="H83" s="68"/>
      <c r="I83" s="27"/>
      <c r="J83" s="210"/>
      <c r="K83" s="210"/>
      <c r="L83" s="210"/>
      <c r="M83" s="210"/>
      <c r="N83" s="210"/>
      <c r="O83" s="210"/>
      <c r="P83" s="210"/>
      <c r="Q83" s="210"/>
    </row>
    <row r="84" spans="1:17" ht="15.75" x14ac:dyDescent="0.25">
      <c r="A84" s="335"/>
      <c r="B84" s="338"/>
      <c r="C84" s="309"/>
      <c r="D84" s="332"/>
      <c r="E84" s="319"/>
      <c r="F84" s="81"/>
      <c r="G84" s="72"/>
      <c r="H84" s="68"/>
      <c r="I84" s="27"/>
      <c r="J84" s="210"/>
      <c r="K84" s="210"/>
      <c r="L84" s="210"/>
      <c r="M84" s="210"/>
      <c r="N84" s="210"/>
      <c r="O84" s="210"/>
      <c r="P84" s="210"/>
      <c r="Q84" s="210"/>
    </row>
    <row r="85" spans="1:17" ht="15.75" x14ac:dyDescent="0.25">
      <c r="A85" s="335"/>
      <c r="B85" s="338"/>
      <c r="C85" s="309"/>
      <c r="D85" s="332"/>
      <c r="E85" s="320"/>
      <c r="F85" s="81"/>
      <c r="G85" s="72"/>
      <c r="H85" s="68"/>
      <c r="I85" s="27"/>
      <c r="J85" s="210"/>
      <c r="K85" s="210"/>
      <c r="L85" s="210"/>
      <c r="M85" s="210"/>
      <c r="N85" s="210"/>
      <c r="O85" s="210"/>
      <c r="P85" s="210"/>
      <c r="Q85" s="210"/>
    </row>
    <row r="86" spans="1:17" s="209" customFormat="1" ht="47.25" x14ac:dyDescent="0.25">
      <c r="A86" s="335"/>
      <c r="B86" s="338"/>
      <c r="C86" s="309"/>
      <c r="D86" s="174"/>
      <c r="E86" s="174"/>
      <c r="F86" s="175"/>
      <c r="G86" s="35"/>
      <c r="H86" s="176"/>
      <c r="I86" s="177"/>
      <c r="J86" s="210" t="s">
        <v>288</v>
      </c>
      <c r="K86" s="210" t="s">
        <v>613</v>
      </c>
      <c r="L86" s="281" t="s">
        <v>1281</v>
      </c>
      <c r="M86" s="210" t="s">
        <v>289</v>
      </c>
      <c r="N86" s="210" t="s">
        <v>613</v>
      </c>
      <c r="O86" s="281" t="s">
        <v>1281</v>
      </c>
      <c r="P86" s="210" t="s">
        <v>301</v>
      </c>
      <c r="Q86" s="210" t="s">
        <v>613</v>
      </c>
    </row>
    <row r="87" spans="1:17" ht="47.25" x14ac:dyDescent="0.25">
      <c r="A87" s="335"/>
      <c r="B87" s="338"/>
      <c r="C87" s="309"/>
      <c r="D87" s="32"/>
      <c r="E87" s="32"/>
      <c r="F87" s="33"/>
      <c r="G87" s="35"/>
      <c r="H87" s="34"/>
      <c r="I87" s="36"/>
      <c r="J87" s="210" t="s">
        <v>288</v>
      </c>
      <c r="K87" s="210" t="s">
        <v>358</v>
      </c>
      <c r="L87" s="210"/>
      <c r="M87" s="210" t="s">
        <v>289</v>
      </c>
      <c r="N87" s="210" t="s">
        <v>358</v>
      </c>
      <c r="O87" s="210"/>
      <c r="P87" s="210" t="s">
        <v>301</v>
      </c>
      <c r="Q87" s="210" t="s">
        <v>358</v>
      </c>
    </row>
    <row r="88" spans="1:17" ht="15.75" x14ac:dyDescent="0.25">
      <c r="A88" s="335"/>
      <c r="B88" s="338"/>
      <c r="C88" s="309" t="s">
        <v>93</v>
      </c>
      <c r="D88" s="333" t="s">
        <v>94</v>
      </c>
      <c r="E88" s="319">
        <v>6</v>
      </c>
      <c r="F88" s="82" t="s">
        <v>95</v>
      </c>
      <c r="G88" s="72" t="s">
        <v>96</v>
      </c>
      <c r="H88" s="68" t="s">
        <v>35</v>
      </c>
      <c r="I88" s="27" t="s">
        <v>38</v>
      </c>
      <c r="J88" s="210"/>
      <c r="K88" s="210"/>
      <c r="L88" s="210"/>
      <c r="M88" s="210"/>
      <c r="N88" s="210"/>
      <c r="O88" s="210"/>
      <c r="P88" s="210"/>
      <c r="Q88" s="210"/>
    </row>
    <row r="89" spans="1:17" ht="15.75" x14ac:dyDescent="0.25">
      <c r="A89" s="335"/>
      <c r="B89" s="338"/>
      <c r="C89" s="309"/>
      <c r="D89" s="319"/>
      <c r="E89" s="319"/>
      <c r="F89" s="81" t="s">
        <v>97</v>
      </c>
      <c r="G89" s="72" t="s">
        <v>98</v>
      </c>
      <c r="H89" s="68" t="s">
        <v>35</v>
      </c>
      <c r="I89" s="27" t="s">
        <v>36</v>
      </c>
      <c r="J89" s="210"/>
      <c r="K89" s="210"/>
      <c r="L89" s="210"/>
      <c r="M89" s="210"/>
      <c r="N89" s="210"/>
      <c r="O89" s="210"/>
      <c r="P89" s="210"/>
      <c r="Q89" s="210"/>
    </row>
    <row r="90" spans="1:17" ht="15.75" x14ac:dyDescent="0.25">
      <c r="A90" s="335"/>
      <c r="B90" s="338"/>
      <c r="C90" s="309"/>
      <c r="D90" s="319"/>
      <c r="E90" s="319"/>
      <c r="F90" s="81" t="s">
        <v>99</v>
      </c>
      <c r="G90" s="72" t="s">
        <v>100</v>
      </c>
      <c r="H90" s="68" t="s">
        <v>35</v>
      </c>
      <c r="I90" s="27" t="s">
        <v>38</v>
      </c>
      <c r="J90" s="210"/>
      <c r="K90" s="210"/>
      <c r="L90" s="210"/>
      <c r="M90" s="210"/>
      <c r="N90" s="210"/>
      <c r="O90" s="210"/>
      <c r="P90" s="210"/>
      <c r="Q90" s="210"/>
    </row>
    <row r="91" spans="1:17" ht="15.75" x14ac:dyDescent="0.25">
      <c r="A91" s="335"/>
      <c r="B91" s="338"/>
      <c r="C91" s="309"/>
      <c r="D91" s="319"/>
      <c r="E91" s="319"/>
      <c r="F91" s="83"/>
      <c r="G91" s="72"/>
      <c r="H91" s="68"/>
      <c r="I91" s="27"/>
      <c r="J91" s="210"/>
      <c r="K91" s="210"/>
      <c r="L91" s="210"/>
      <c r="M91" s="210"/>
      <c r="N91" s="210"/>
      <c r="O91" s="210"/>
      <c r="P91" s="210"/>
      <c r="Q91" s="210"/>
    </row>
    <row r="92" spans="1:17" ht="15.75" x14ac:dyDescent="0.25">
      <c r="A92" s="335"/>
      <c r="B92" s="338"/>
      <c r="C92" s="309"/>
      <c r="D92" s="319"/>
      <c r="E92" s="319"/>
      <c r="F92" s="81"/>
      <c r="G92" s="72"/>
      <c r="H92" s="68"/>
      <c r="I92" s="27"/>
      <c r="J92" s="210"/>
      <c r="K92" s="210"/>
      <c r="L92" s="210"/>
      <c r="M92" s="210"/>
      <c r="N92" s="210"/>
      <c r="O92" s="210"/>
      <c r="P92" s="210"/>
      <c r="Q92" s="210"/>
    </row>
    <row r="93" spans="1:17" ht="15.75" x14ac:dyDescent="0.25">
      <c r="A93" s="335"/>
      <c r="B93" s="338"/>
      <c r="C93" s="309"/>
      <c r="D93" s="319"/>
      <c r="E93" s="319"/>
      <c r="F93" s="81"/>
      <c r="G93" s="72"/>
      <c r="H93" s="68"/>
      <c r="I93" s="27"/>
      <c r="J93" s="210"/>
      <c r="K93" s="210"/>
      <c r="L93" s="210"/>
      <c r="M93" s="210"/>
      <c r="N93" s="210"/>
      <c r="O93" s="210"/>
      <c r="P93" s="210"/>
      <c r="Q93" s="210"/>
    </row>
    <row r="94" spans="1:17" ht="15.75" x14ac:dyDescent="0.25">
      <c r="A94" s="335"/>
      <c r="B94" s="338"/>
      <c r="C94" s="309"/>
      <c r="D94" s="319"/>
      <c r="E94" s="319"/>
      <c r="F94" s="81"/>
      <c r="G94" s="72"/>
      <c r="H94" s="68"/>
      <c r="I94" s="27"/>
      <c r="J94" s="210"/>
      <c r="K94" s="210"/>
      <c r="L94" s="210"/>
      <c r="M94" s="210"/>
      <c r="N94" s="210"/>
      <c r="O94" s="210"/>
      <c r="P94" s="210"/>
      <c r="Q94" s="210"/>
    </row>
    <row r="95" spans="1:17" ht="15.75" x14ac:dyDescent="0.25">
      <c r="A95" s="335"/>
      <c r="B95" s="338"/>
      <c r="C95" s="309"/>
      <c r="D95" s="320"/>
      <c r="E95" s="320"/>
      <c r="F95" s="81"/>
      <c r="G95" s="72"/>
      <c r="H95" s="68"/>
      <c r="I95" s="27"/>
      <c r="J95" s="210"/>
      <c r="K95" s="210"/>
      <c r="L95" s="210"/>
      <c r="M95" s="210"/>
      <c r="N95" s="210"/>
      <c r="O95" s="210"/>
      <c r="P95" s="210"/>
      <c r="Q95" s="210"/>
    </row>
    <row r="96" spans="1:17" s="209" customFormat="1" ht="47.25" x14ac:dyDescent="0.25">
      <c r="A96" s="335"/>
      <c r="B96" s="338"/>
      <c r="C96" s="309"/>
      <c r="D96" s="174"/>
      <c r="E96" s="174"/>
      <c r="F96" s="175"/>
      <c r="G96" s="35"/>
      <c r="H96" s="176"/>
      <c r="I96" s="177"/>
      <c r="J96" s="210" t="s">
        <v>288</v>
      </c>
      <c r="K96" s="210" t="s">
        <v>400</v>
      </c>
      <c r="L96" s="281" t="s">
        <v>1281</v>
      </c>
      <c r="M96" s="210" t="s">
        <v>289</v>
      </c>
      <c r="N96" s="210" t="s">
        <v>400</v>
      </c>
      <c r="O96" s="281" t="s">
        <v>1281</v>
      </c>
      <c r="P96" s="210" t="s">
        <v>301</v>
      </c>
      <c r="Q96" s="210" t="s">
        <v>400</v>
      </c>
    </row>
    <row r="97" spans="1:17" ht="31.5" x14ac:dyDescent="0.25">
      <c r="A97" s="335"/>
      <c r="B97" s="339"/>
      <c r="C97" s="309"/>
      <c r="D97" s="32"/>
      <c r="E97" s="32"/>
      <c r="F97" s="33"/>
      <c r="G97" s="35"/>
      <c r="H97" s="34"/>
      <c r="I97" s="36"/>
      <c r="J97" s="210" t="s">
        <v>288</v>
      </c>
      <c r="K97" s="210" t="s">
        <v>672</v>
      </c>
      <c r="L97" s="210"/>
      <c r="M97" s="210" t="s">
        <v>289</v>
      </c>
      <c r="N97" s="210" t="s">
        <v>672</v>
      </c>
      <c r="O97" s="210"/>
      <c r="P97" s="210" t="s">
        <v>301</v>
      </c>
      <c r="Q97" s="210" t="s">
        <v>672</v>
      </c>
    </row>
    <row r="98" spans="1:17" ht="15.75" x14ac:dyDescent="0.25">
      <c r="A98" s="335"/>
      <c r="B98" s="344" t="s">
        <v>63</v>
      </c>
      <c r="C98" s="310" t="s">
        <v>101</v>
      </c>
      <c r="D98" s="311" t="s">
        <v>102</v>
      </c>
      <c r="E98" s="312">
        <v>6</v>
      </c>
      <c r="F98" s="79"/>
      <c r="G98" s="17"/>
      <c r="H98" s="21"/>
      <c r="I98" s="18"/>
      <c r="J98" s="210"/>
      <c r="K98" s="210"/>
      <c r="L98" s="210"/>
      <c r="M98" s="210"/>
      <c r="N98" s="210"/>
      <c r="O98" s="210"/>
      <c r="P98" s="210"/>
      <c r="Q98" s="210"/>
    </row>
    <row r="99" spans="1:17" ht="15.75" x14ac:dyDescent="0.25">
      <c r="A99" s="335"/>
      <c r="B99" s="344"/>
      <c r="C99" s="330"/>
      <c r="D99" s="311"/>
      <c r="E99" s="312"/>
      <c r="F99" s="78"/>
      <c r="G99" s="17"/>
      <c r="H99" s="21"/>
      <c r="I99" s="18"/>
      <c r="J99" s="210"/>
      <c r="K99" s="210"/>
      <c r="L99" s="210"/>
      <c r="M99" s="210"/>
      <c r="N99" s="210"/>
      <c r="O99" s="210"/>
      <c r="P99" s="210"/>
      <c r="Q99" s="210"/>
    </row>
    <row r="100" spans="1:17" ht="15.75" x14ac:dyDescent="0.25">
      <c r="A100" s="335"/>
      <c r="B100" s="344"/>
      <c r="C100" s="330"/>
      <c r="D100" s="311"/>
      <c r="E100" s="312"/>
      <c r="F100" s="78" t="s">
        <v>103</v>
      </c>
      <c r="G100" s="17" t="s">
        <v>104</v>
      </c>
      <c r="H100" s="21" t="s">
        <v>105</v>
      </c>
      <c r="I100" s="18" t="s">
        <v>68</v>
      </c>
      <c r="J100" s="210"/>
      <c r="K100" s="210"/>
      <c r="L100" s="210"/>
      <c r="M100" s="210"/>
      <c r="N100" s="210"/>
      <c r="O100" s="210"/>
      <c r="P100" s="210"/>
      <c r="Q100" s="210"/>
    </row>
    <row r="101" spans="1:17" ht="15.75" x14ac:dyDescent="0.25">
      <c r="A101" s="335"/>
      <c r="B101" s="344"/>
      <c r="C101" s="330"/>
      <c r="D101" s="311"/>
      <c r="E101" s="312"/>
      <c r="F101" s="80" t="s">
        <v>103</v>
      </c>
      <c r="G101" s="17" t="s">
        <v>106</v>
      </c>
      <c r="H101" s="21" t="s">
        <v>105</v>
      </c>
      <c r="I101" s="18" t="s">
        <v>68</v>
      </c>
      <c r="J101" s="210"/>
      <c r="K101" s="210"/>
      <c r="L101" s="210"/>
      <c r="M101" s="210"/>
      <c r="N101" s="210"/>
      <c r="O101" s="210"/>
      <c r="P101" s="210"/>
      <c r="Q101" s="210"/>
    </row>
    <row r="102" spans="1:17" ht="15.75" x14ac:dyDescent="0.25">
      <c r="A102" s="335"/>
      <c r="B102" s="344"/>
      <c r="C102" s="330"/>
      <c r="D102" s="311"/>
      <c r="E102" s="312"/>
      <c r="F102" s="78" t="s">
        <v>103</v>
      </c>
      <c r="G102" s="17" t="s">
        <v>107</v>
      </c>
      <c r="H102" s="21" t="s">
        <v>105</v>
      </c>
      <c r="I102" s="18" t="s">
        <v>68</v>
      </c>
      <c r="J102" s="210"/>
      <c r="K102" s="210"/>
      <c r="L102" s="210"/>
      <c r="M102" s="210"/>
      <c r="N102" s="210"/>
      <c r="O102" s="210"/>
      <c r="P102" s="210"/>
      <c r="Q102" s="210"/>
    </row>
    <row r="103" spans="1:17" ht="15.75" x14ac:dyDescent="0.25">
      <c r="A103" s="335"/>
      <c r="B103" s="344"/>
      <c r="C103" s="330"/>
      <c r="D103" s="311"/>
      <c r="E103" s="312"/>
      <c r="F103" s="78" t="s">
        <v>103</v>
      </c>
      <c r="G103" s="17" t="s">
        <v>108</v>
      </c>
      <c r="H103" s="21" t="s">
        <v>105</v>
      </c>
      <c r="I103" s="18" t="s">
        <v>68</v>
      </c>
      <c r="J103" s="210"/>
      <c r="K103" s="210"/>
      <c r="L103" s="210"/>
      <c r="M103" s="210"/>
      <c r="N103" s="210"/>
      <c r="O103" s="210"/>
      <c r="P103" s="210"/>
      <c r="Q103" s="210"/>
    </row>
    <row r="104" spans="1:17" ht="15.75" x14ac:dyDescent="0.25">
      <c r="A104" s="335"/>
      <c r="B104" s="344"/>
      <c r="C104" s="330"/>
      <c r="D104" s="311"/>
      <c r="E104" s="312"/>
      <c r="F104" s="78"/>
      <c r="G104" s="17"/>
      <c r="H104" s="21"/>
      <c r="I104" s="18"/>
      <c r="J104" s="210"/>
      <c r="K104" s="210"/>
      <c r="L104" s="210"/>
      <c r="M104" s="210"/>
      <c r="N104" s="210"/>
      <c r="O104" s="210"/>
      <c r="P104" s="210"/>
      <c r="Q104" s="210"/>
    </row>
    <row r="105" spans="1:17" ht="15.75" x14ac:dyDescent="0.25">
      <c r="A105" s="335"/>
      <c r="B105" s="344"/>
      <c r="C105" s="330"/>
      <c r="D105" s="311"/>
      <c r="E105" s="313"/>
      <c r="F105" s="78"/>
      <c r="G105" s="17"/>
      <c r="H105" s="21"/>
      <c r="I105" s="18"/>
      <c r="J105" s="210"/>
      <c r="K105" s="210"/>
      <c r="L105" s="210"/>
      <c r="M105" s="210"/>
      <c r="N105" s="210"/>
      <c r="O105" s="210"/>
      <c r="P105" s="210"/>
      <c r="Q105" s="210"/>
    </row>
    <row r="106" spans="1:17" ht="63" x14ac:dyDescent="0.25">
      <c r="A106" s="335"/>
      <c r="B106" s="344"/>
      <c r="C106" s="331"/>
      <c r="D106" s="48"/>
      <c r="E106" s="48"/>
      <c r="F106" s="49"/>
      <c r="G106" s="51"/>
      <c r="H106" s="50"/>
      <c r="I106" s="52"/>
      <c r="J106" s="210" t="s">
        <v>288</v>
      </c>
      <c r="K106" s="239" t="s">
        <v>642</v>
      </c>
      <c r="L106" s="239"/>
      <c r="M106" s="239" t="s">
        <v>289</v>
      </c>
      <c r="N106" s="239" t="s">
        <v>642</v>
      </c>
      <c r="O106" s="239"/>
      <c r="P106" s="239" t="s">
        <v>301</v>
      </c>
      <c r="Q106" s="239" t="s">
        <v>642</v>
      </c>
    </row>
    <row r="107" spans="1:17" ht="15.75" x14ac:dyDescent="0.25">
      <c r="A107" s="335"/>
      <c r="B107" s="344"/>
      <c r="C107" s="309" t="s">
        <v>109</v>
      </c>
      <c r="D107" s="311" t="s">
        <v>110</v>
      </c>
      <c r="E107" s="312">
        <v>0</v>
      </c>
      <c r="F107" s="79"/>
      <c r="G107" s="17"/>
      <c r="H107" s="21"/>
      <c r="I107" s="18"/>
      <c r="J107" s="210"/>
      <c r="K107" s="210"/>
      <c r="L107" s="210"/>
      <c r="M107" s="210"/>
      <c r="N107" s="210"/>
      <c r="O107" s="210"/>
      <c r="P107" s="210"/>
      <c r="Q107" s="210"/>
    </row>
    <row r="108" spans="1:17" ht="15.75" x14ac:dyDescent="0.25">
      <c r="A108" s="335"/>
      <c r="B108" s="344"/>
      <c r="C108" s="309"/>
      <c r="D108" s="311"/>
      <c r="E108" s="312"/>
      <c r="F108" s="78"/>
      <c r="G108" s="17"/>
      <c r="H108" s="21"/>
      <c r="I108" s="18"/>
      <c r="J108" s="210"/>
      <c r="K108" s="210"/>
      <c r="L108" s="210"/>
      <c r="M108" s="210"/>
      <c r="N108" s="210"/>
      <c r="O108" s="210"/>
      <c r="P108" s="210"/>
      <c r="Q108" s="210"/>
    </row>
    <row r="109" spans="1:17" ht="15.75" x14ac:dyDescent="0.25">
      <c r="A109" s="335"/>
      <c r="B109" s="344"/>
      <c r="C109" s="309"/>
      <c r="D109" s="311"/>
      <c r="E109" s="312"/>
      <c r="F109" s="78"/>
      <c r="G109" s="17"/>
      <c r="H109" s="21"/>
      <c r="I109" s="18"/>
      <c r="J109" s="210"/>
      <c r="K109" s="210"/>
      <c r="L109" s="210"/>
      <c r="M109" s="210"/>
      <c r="N109" s="210"/>
      <c r="O109" s="210"/>
      <c r="P109" s="210"/>
      <c r="Q109" s="210"/>
    </row>
    <row r="110" spans="1:17" ht="15.75" x14ac:dyDescent="0.25">
      <c r="A110" s="335"/>
      <c r="B110" s="344"/>
      <c r="C110" s="309"/>
      <c r="D110" s="311"/>
      <c r="E110" s="312"/>
      <c r="F110" s="80"/>
      <c r="G110" s="17"/>
      <c r="H110" s="21"/>
      <c r="I110" s="18"/>
      <c r="J110" s="210"/>
      <c r="K110" s="210"/>
      <c r="L110" s="210"/>
      <c r="M110" s="210"/>
      <c r="N110" s="210"/>
      <c r="O110" s="210"/>
      <c r="P110" s="210"/>
      <c r="Q110" s="210"/>
    </row>
    <row r="111" spans="1:17" ht="15.75" x14ac:dyDescent="0.25">
      <c r="A111" s="335"/>
      <c r="B111" s="344"/>
      <c r="C111" s="309"/>
      <c r="D111" s="311"/>
      <c r="E111" s="312"/>
      <c r="F111" s="78"/>
      <c r="G111" s="17"/>
      <c r="H111" s="21"/>
      <c r="I111" s="18"/>
      <c r="J111" s="210"/>
      <c r="K111" s="210"/>
      <c r="L111" s="210"/>
      <c r="M111" s="210"/>
      <c r="N111" s="210"/>
      <c r="O111" s="210"/>
      <c r="P111" s="210"/>
      <c r="Q111" s="210"/>
    </row>
    <row r="112" spans="1:17" ht="15.75" x14ac:dyDescent="0.25">
      <c r="A112" s="335"/>
      <c r="B112" s="344"/>
      <c r="C112" s="309"/>
      <c r="D112" s="311"/>
      <c r="E112" s="312"/>
      <c r="F112" s="78"/>
      <c r="G112" s="17"/>
      <c r="H112" s="21"/>
      <c r="I112" s="18"/>
      <c r="J112" s="210"/>
      <c r="K112" s="210"/>
      <c r="L112" s="210"/>
      <c r="M112" s="210"/>
      <c r="N112" s="210"/>
      <c r="O112" s="210"/>
      <c r="P112" s="210"/>
      <c r="Q112" s="210"/>
    </row>
    <row r="113" spans="1:17" ht="15.75" x14ac:dyDescent="0.25">
      <c r="A113" s="335"/>
      <c r="B113" s="344"/>
      <c r="C113" s="309"/>
      <c r="D113" s="311"/>
      <c r="E113" s="312"/>
      <c r="F113" s="78"/>
      <c r="G113" s="17"/>
      <c r="H113" s="21"/>
      <c r="I113" s="18"/>
      <c r="J113" s="210"/>
      <c r="K113" s="210"/>
      <c r="L113" s="210"/>
      <c r="M113" s="210"/>
      <c r="N113" s="210"/>
      <c r="O113" s="210"/>
      <c r="P113" s="210"/>
      <c r="Q113" s="210"/>
    </row>
    <row r="114" spans="1:17" ht="15.75" x14ac:dyDescent="0.25">
      <c r="A114" s="335"/>
      <c r="B114" s="344"/>
      <c r="C114" s="309"/>
      <c r="D114" s="311"/>
      <c r="E114" s="313"/>
      <c r="F114" s="78"/>
      <c r="G114" s="17"/>
      <c r="H114" s="21"/>
      <c r="I114" s="18"/>
      <c r="J114" s="210"/>
      <c r="K114" s="210"/>
      <c r="L114" s="210"/>
      <c r="M114" s="210"/>
      <c r="N114" s="210"/>
      <c r="O114" s="210"/>
      <c r="P114" s="210"/>
      <c r="Q114" s="210"/>
    </row>
    <row r="115" spans="1:17" ht="15.75" x14ac:dyDescent="0.25">
      <c r="A115" s="335"/>
      <c r="B115" s="344"/>
      <c r="C115" s="309"/>
      <c r="D115" s="48"/>
      <c r="E115" s="48"/>
      <c r="F115" s="49"/>
      <c r="G115" s="51"/>
      <c r="H115" s="50"/>
      <c r="I115" s="52"/>
      <c r="J115" s="210"/>
      <c r="K115" s="210"/>
      <c r="L115" s="210"/>
      <c r="M115" s="210"/>
      <c r="N115" s="210"/>
      <c r="O115" s="210"/>
      <c r="P115" s="210"/>
      <c r="Q115" s="210"/>
    </row>
    <row r="116" spans="1:17" ht="15.75" x14ac:dyDescent="0.25">
      <c r="A116" s="335"/>
      <c r="B116" s="344"/>
      <c r="C116" s="309" t="s">
        <v>111</v>
      </c>
      <c r="D116" s="340" t="s">
        <v>112</v>
      </c>
      <c r="E116" s="341">
        <v>6</v>
      </c>
      <c r="F116" s="75" t="s">
        <v>113</v>
      </c>
      <c r="G116" s="76" t="s">
        <v>9</v>
      </c>
      <c r="H116" s="70" t="s">
        <v>35</v>
      </c>
      <c r="I116" s="71"/>
      <c r="J116" s="210"/>
      <c r="K116" s="210"/>
      <c r="L116" s="210"/>
      <c r="M116" s="210"/>
      <c r="N116" s="210"/>
      <c r="O116" s="210"/>
      <c r="P116" s="210"/>
      <c r="Q116" s="210"/>
    </row>
    <row r="117" spans="1:17" ht="15.75" x14ac:dyDescent="0.25">
      <c r="A117" s="335"/>
      <c r="B117" s="344"/>
      <c r="C117" s="309"/>
      <c r="D117" s="340"/>
      <c r="E117" s="342"/>
      <c r="F117" s="75" t="s">
        <v>114</v>
      </c>
      <c r="G117" s="69">
        <v>0</v>
      </c>
      <c r="H117" s="70"/>
      <c r="I117" s="71"/>
      <c r="J117" s="210"/>
      <c r="K117" s="210"/>
      <c r="L117" s="210"/>
      <c r="M117" s="210"/>
      <c r="N117" s="210"/>
      <c r="O117" s="210"/>
      <c r="P117" s="210"/>
      <c r="Q117" s="210"/>
    </row>
    <row r="118" spans="1:17" ht="15.75" x14ac:dyDescent="0.25">
      <c r="A118" s="335"/>
      <c r="B118" s="344"/>
      <c r="C118" s="309"/>
      <c r="D118" s="340"/>
      <c r="E118" s="342"/>
      <c r="F118" s="75" t="s">
        <v>115</v>
      </c>
      <c r="G118" s="76"/>
      <c r="H118" s="70"/>
      <c r="I118" s="71"/>
      <c r="J118" s="210"/>
      <c r="K118" s="210"/>
      <c r="L118" s="210"/>
      <c r="M118" s="210"/>
      <c r="N118" s="210"/>
      <c r="O118" s="210"/>
      <c r="P118" s="210"/>
      <c r="Q118" s="210"/>
    </row>
    <row r="119" spans="1:17" ht="15.75" x14ac:dyDescent="0.25">
      <c r="A119" s="335"/>
      <c r="B119" s="344"/>
      <c r="C119" s="309"/>
      <c r="D119" s="340"/>
      <c r="E119" s="342"/>
      <c r="F119" s="75" t="s">
        <v>116</v>
      </c>
      <c r="G119" s="24">
        <v>0</v>
      </c>
      <c r="H119" s="66"/>
      <c r="I119" s="67"/>
      <c r="J119" s="210"/>
      <c r="K119" s="210"/>
      <c r="L119" s="210"/>
      <c r="M119" s="210"/>
      <c r="N119" s="210"/>
      <c r="O119" s="210"/>
      <c r="P119" s="210"/>
      <c r="Q119" s="210"/>
    </row>
    <row r="120" spans="1:17" ht="15.75" x14ac:dyDescent="0.25">
      <c r="A120" s="335"/>
      <c r="B120" s="344"/>
      <c r="C120" s="309"/>
      <c r="D120" s="340"/>
      <c r="E120" s="343"/>
      <c r="F120" s="75" t="s">
        <v>117</v>
      </c>
      <c r="G120" s="24">
        <v>0</v>
      </c>
      <c r="H120" s="66"/>
      <c r="I120" s="67"/>
      <c r="J120" s="210"/>
      <c r="K120" s="210"/>
      <c r="L120" s="210"/>
      <c r="M120" s="210"/>
      <c r="N120" s="210"/>
      <c r="O120" s="210"/>
      <c r="P120" s="210"/>
      <c r="Q120" s="210"/>
    </row>
    <row r="121" spans="1:17" ht="47.25" x14ac:dyDescent="0.25">
      <c r="A121" s="335"/>
      <c r="B121" s="344"/>
      <c r="C121" s="309"/>
      <c r="D121" s="48"/>
      <c r="E121" s="48"/>
      <c r="F121" s="49"/>
      <c r="G121" s="51"/>
      <c r="H121" s="50"/>
      <c r="I121" s="52"/>
      <c r="J121" s="210" t="s">
        <v>288</v>
      </c>
      <c r="K121" s="210" t="s">
        <v>316</v>
      </c>
      <c r="L121" s="210"/>
      <c r="M121" s="210" t="s">
        <v>289</v>
      </c>
      <c r="N121" s="210" t="s">
        <v>316</v>
      </c>
      <c r="O121" s="210"/>
      <c r="P121" s="210" t="s">
        <v>301</v>
      </c>
      <c r="Q121" s="210" t="s">
        <v>316</v>
      </c>
    </row>
    <row r="122" spans="1:17" ht="15.75" x14ac:dyDescent="0.25">
      <c r="A122" s="335"/>
      <c r="B122" s="344"/>
      <c r="C122" s="309" t="s">
        <v>118</v>
      </c>
      <c r="D122" s="309" t="s">
        <v>65</v>
      </c>
      <c r="E122" s="330">
        <v>3</v>
      </c>
      <c r="F122" s="79" t="s">
        <v>119</v>
      </c>
      <c r="G122" s="17" t="s">
        <v>67</v>
      </c>
      <c r="H122" s="21" t="s">
        <v>35</v>
      </c>
      <c r="I122" s="18" t="s">
        <v>68</v>
      </c>
      <c r="J122" s="210"/>
      <c r="K122" s="210"/>
      <c r="L122" s="210"/>
      <c r="M122" s="210"/>
      <c r="N122" s="210"/>
      <c r="O122" s="210"/>
      <c r="P122" s="210"/>
      <c r="Q122" s="210"/>
    </row>
    <row r="123" spans="1:17" ht="15.75" x14ac:dyDescent="0.25">
      <c r="A123" s="335"/>
      <c r="B123" s="344"/>
      <c r="C123" s="309"/>
      <c r="D123" s="309"/>
      <c r="E123" s="330"/>
      <c r="F123" s="78"/>
      <c r="G123" s="17"/>
      <c r="H123" s="21"/>
      <c r="I123" s="18"/>
      <c r="J123" s="210"/>
      <c r="K123" s="210"/>
      <c r="L123" s="210"/>
      <c r="M123" s="210"/>
      <c r="N123" s="210"/>
      <c r="O123" s="210"/>
      <c r="P123" s="210"/>
      <c r="Q123" s="210"/>
    </row>
    <row r="124" spans="1:17" ht="15.75" x14ac:dyDescent="0.25">
      <c r="A124" s="335"/>
      <c r="B124" s="344"/>
      <c r="C124" s="309"/>
      <c r="D124" s="309"/>
      <c r="E124" s="330"/>
      <c r="F124" s="77"/>
      <c r="G124" s="22"/>
      <c r="H124" s="8"/>
      <c r="I124" s="23"/>
      <c r="J124" s="210"/>
      <c r="K124" s="210"/>
      <c r="L124" s="210"/>
      <c r="M124" s="210"/>
      <c r="N124" s="210"/>
      <c r="O124" s="210"/>
      <c r="P124" s="210"/>
      <c r="Q124" s="210"/>
    </row>
    <row r="125" spans="1:17" ht="15.75" x14ac:dyDescent="0.25">
      <c r="A125" s="335"/>
      <c r="B125" s="344"/>
      <c r="C125" s="309"/>
      <c r="D125" s="309"/>
      <c r="E125" s="330"/>
      <c r="F125" s="84"/>
      <c r="G125" s="22"/>
      <c r="H125" s="8"/>
      <c r="I125" s="23"/>
      <c r="J125" s="210"/>
      <c r="K125" s="210"/>
      <c r="L125" s="210"/>
      <c r="M125" s="210"/>
      <c r="N125" s="210"/>
      <c r="O125" s="210"/>
      <c r="P125" s="210"/>
      <c r="Q125" s="210"/>
    </row>
    <row r="126" spans="1:17" ht="15.75" x14ac:dyDescent="0.25">
      <c r="A126" s="335"/>
      <c r="B126" s="344"/>
      <c r="C126" s="309"/>
      <c r="D126" s="309"/>
      <c r="E126" s="330"/>
      <c r="F126" s="77"/>
      <c r="G126" s="22"/>
      <c r="H126" s="8"/>
      <c r="I126" s="23"/>
      <c r="J126" s="210"/>
      <c r="K126" s="210"/>
      <c r="L126" s="210"/>
      <c r="M126" s="210"/>
      <c r="N126" s="210"/>
      <c r="O126" s="210"/>
      <c r="P126" s="210"/>
      <c r="Q126" s="210"/>
    </row>
    <row r="127" spans="1:17" ht="15.75" x14ac:dyDescent="0.25">
      <c r="A127" s="335"/>
      <c r="B127" s="344"/>
      <c r="C127" s="309"/>
      <c r="D127" s="309"/>
      <c r="E127" s="330"/>
      <c r="F127" s="77"/>
      <c r="G127" s="22"/>
      <c r="H127" s="8"/>
      <c r="I127" s="23"/>
      <c r="J127" s="210"/>
      <c r="K127" s="210"/>
      <c r="L127" s="210"/>
      <c r="M127" s="210"/>
      <c r="N127" s="210"/>
      <c r="O127" s="210"/>
      <c r="P127" s="210"/>
      <c r="Q127" s="210"/>
    </row>
    <row r="128" spans="1:17" ht="15.75" x14ac:dyDescent="0.25">
      <c r="A128" s="335"/>
      <c r="B128" s="344"/>
      <c r="C128" s="309"/>
      <c r="D128" s="309"/>
      <c r="E128" s="330"/>
      <c r="F128" s="77"/>
      <c r="G128" s="22"/>
      <c r="H128" s="8"/>
      <c r="I128" s="23"/>
      <c r="J128" s="210"/>
      <c r="K128" s="210"/>
      <c r="L128" s="210"/>
      <c r="M128" s="210"/>
      <c r="N128" s="210"/>
      <c r="O128" s="210"/>
      <c r="P128" s="210"/>
      <c r="Q128" s="210"/>
    </row>
    <row r="129" spans="1:17" ht="15.75" x14ac:dyDescent="0.25">
      <c r="A129" s="335"/>
      <c r="B129" s="344"/>
      <c r="C129" s="309"/>
      <c r="D129" s="309"/>
      <c r="E129" s="331"/>
      <c r="F129" s="77"/>
      <c r="G129" s="22"/>
      <c r="H129" s="8"/>
      <c r="I129" s="23"/>
      <c r="J129" s="210"/>
      <c r="K129" s="210"/>
      <c r="L129" s="210"/>
      <c r="M129" s="210"/>
      <c r="N129" s="210"/>
      <c r="O129" s="210"/>
      <c r="P129" s="210"/>
      <c r="Q129" s="210"/>
    </row>
    <row r="130" spans="1:17" ht="31.5" x14ac:dyDescent="0.25">
      <c r="A130" s="335"/>
      <c r="B130" s="344"/>
      <c r="C130" s="309"/>
      <c r="D130" s="48"/>
      <c r="E130" s="48"/>
      <c r="F130" s="49"/>
      <c r="G130" s="51"/>
      <c r="H130" s="50"/>
      <c r="I130" s="52"/>
      <c r="J130" s="210" t="s">
        <v>288</v>
      </c>
      <c r="K130" s="210" t="s">
        <v>672</v>
      </c>
      <c r="L130" s="210"/>
      <c r="M130" s="210" t="s">
        <v>289</v>
      </c>
      <c r="N130" s="210" t="s">
        <v>672</v>
      </c>
      <c r="O130" s="210"/>
      <c r="P130" s="210" t="s">
        <v>301</v>
      </c>
      <c r="Q130" s="210" t="s">
        <v>672</v>
      </c>
    </row>
    <row r="131" spans="1:17" ht="15.75" x14ac:dyDescent="0.25">
      <c r="A131" s="335"/>
      <c r="B131" s="344"/>
      <c r="C131" s="309" t="s">
        <v>120</v>
      </c>
      <c r="D131" s="309" t="s">
        <v>121</v>
      </c>
      <c r="E131" s="330">
        <v>3</v>
      </c>
      <c r="F131" s="79" t="s">
        <v>122</v>
      </c>
      <c r="G131" s="17" t="s">
        <v>121</v>
      </c>
      <c r="H131" s="21" t="s">
        <v>35</v>
      </c>
      <c r="I131" s="18" t="s">
        <v>68</v>
      </c>
      <c r="J131" s="210"/>
      <c r="K131" s="210"/>
      <c r="L131" s="210"/>
      <c r="M131" s="210"/>
      <c r="N131" s="210"/>
      <c r="O131" s="210"/>
      <c r="P131" s="210"/>
      <c r="Q131" s="210"/>
    </row>
    <row r="132" spans="1:17" ht="15.75" x14ac:dyDescent="0.25">
      <c r="A132" s="335"/>
      <c r="B132" s="344"/>
      <c r="C132" s="309"/>
      <c r="D132" s="309"/>
      <c r="E132" s="330"/>
      <c r="F132" s="77"/>
      <c r="G132" s="22"/>
      <c r="H132" s="8"/>
      <c r="I132" s="23"/>
      <c r="J132" s="210"/>
      <c r="K132" s="210"/>
      <c r="L132" s="210"/>
      <c r="M132" s="210"/>
      <c r="N132" s="210"/>
      <c r="O132" s="210"/>
      <c r="P132" s="210"/>
      <c r="Q132" s="210"/>
    </row>
    <row r="133" spans="1:17" ht="15.75" x14ac:dyDescent="0.25">
      <c r="A133" s="335"/>
      <c r="B133" s="344"/>
      <c r="C133" s="309"/>
      <c r="D133" s="309"/>
      <c r="E133" s="330"/>
      <c r="F133" s="77"/>
      <c r="G133" s="22"/>
      <c r="H133" s="8"/>
      <c r="I133" s="23"/>
      <c r="J133" s="210"/>
      <c r="K133" s="210"/>
      <c r="L133" s="210"/>
      <c r="M133" s="210"/>
      <c r="N133" s="210"/>
      <c r="O133" s="210"/>
      <c r="P133" s="210"/>
      <c r="Q133" s="210"/>
    </row>
    <row r="134" spans="1:17" ht="15.75" x14ac:dyDescent="0.25">
      <c r="A134" s="335"/>
      <c r="B134" s="344"/>
      <c r="C134" s="309"/>
      <c r="D134" s="309"/>
      <c r="E134" s="330"/>
      <c r="F134" s="84"/>
      <c r="G134" s="22"/>
      <c r="H134" s="8"/>
      <c r="I134" s="23"/>
      <c r="J134" s="210"/>
      <c r="K134" s="210"/>
      <c r="L134" s="210"/>
      <c r="M134" s="210"/>
      <c r="N134" s="210"/>
      <c r="O134" s="210"/>
      <c r="P134" s="210"/>
      <c r="Q134" s="210"/>
    </row>
    <row r="135" spans="1:17" ht="15.75" x14ac:dyDescent="0.25">
      <c r="A135" s="335"/>
      <c r="B135" s="344"/>
      <c r="C135" s="309"/>
      <c r="D135" s="309"/>
      <c r="E135" s="330"/>
      <c r="F135" s="77"/>
      <c r="G135" s="22"/>
      <c r="H135" s="8"/>
      <c r="I135" s="23"/>
      <c r="J135" s="210"/>
      <c r="K135" s="210"/>
      <c r="L135" s="210"/>
      <c r="M135" s="210"/>
      <c r="N135" s="210"/>
      <c r="O135" s="210"/>
      <c r="P135" s="210"/>
      <c r="Q135" s="210"/>
    </row>
    <row r="136" spans="1:17" ht="15.75" x14ac:dyDescent="0.25">
      <c r="A136" s="335"/>
      <c r="B136" s="344"/>
      <c r="C136" s="309"/>
      <c r="D136" s="309"/>
      <c r="E136" s="330"/>
      <c r="F136" s="77"/>
      <c r="G136" s="22"/>
      <c r="H136" s="8"/>
      <c r="I136" s="23"/>
      <c r="J136" s="210"/>
      <c r="K136" s="210"/>
      <c r="L136" s="210"/>
      <c r="M136" s="210"/>
      <c r="N136" s="210"/>
      <c r="O136" s="210"/>
      <c r="P136" s="210"/>
      <c r="Q136" s="210"/>
    </row>
    <row r="137" spans="1:17" ht="15.75" x14ac:dyDescent="0.25">
      <c r="A137" s="335"/>
      <c r="B137" s="344"/>
      <c r="C137" s="309"/>
      <c r="D137" s="309"/>
      <c r="E137" s="330"/>
      <c r="F137" s="77"/>
      <c r="G137" s="22"/>
      <c r="H137" s="8"/>
      <c r="I137" s="23"/>
      <c r="J137" s="210"/>
      <c r="K137" s="210"/>
      <c r="L137" s="210"/>
      <c r="M137" s="210"/>
      <c r="N137" s="210"/>
      <c r="O137" s="210"/>
      <c r="P137" s="210"/>
      <c r="Q137" s="210"/>
    </row>
    <row r="138" spans="1:17" ht="15.75" x14ac:dyDescent="0.25">
      <c r="A138" s="335"/>
      <c r="B138" s="344"/>
      <c r="C138" s="309"/>
      <c r="D138" s="309"/>
      <c r="E138" s="331"/>
      <c r="F138" s="77"/>
      <c r="G138" s="22"/>
      <c r="H138" s="8"/>
      <c r="I138" s="23"/>
      <c r="J138" s="210"/>
      <c r="K138" s="210"/>
      <c r="L138" s="210"/>
      <c r="M138" s="210"/>
      <c r="N138" s="210"/>
      <c r="O138" s="210"/>
      <c r="P138" s="210"/>
      <c r="Q138" s="210"/>
    </row>
    <row r="139" spans="1:17" ht="32.25" thickBot="1" x14ac:dyDescent="0.3">
      <c r="A139" s="335"/>
      <c r="B139" s="345"/>
      <c r="C139" s="346"/>
      <c r="D139" s="48"/>
      <c r="E139" s="48"/>
      <c r="F139" s="49"/>
      <c r="G139" s="51"/>
      <c r="H139" s="50"/>
      <c r="I139" s="52"/>
      <c r="J139" s="210" t="s">
        <v>288</v>
      </c>
      <c r="K139" s="210" t="s">
        <v>672</v>
      </c>
      <c r="L139" s="210"/>
      <c r="M139" s="210" t="s">
        <v>289</v>
      </c>
      <c r="N139" s="210" t="s">
        <v>672</v>
      </c>
      <c r="O139" s="210"/>
      <c r="P139" s="210" t="s">
        <v>301</v>
      </c>
      <c r="Q139" s="210" t="s">
        <v>672</v>
      </c>
    </row>
    <row r="140" spans="1:17" ht="16.5" thickBot="1" x14ac:dyDescent="0.3">
      <c r="A140" s="335"/>
      <c r="B140" s="43" t="s">
        <v>123</v>
      </c>
      <c r="C140" s="44"/>
      <c r="D140" s="45"/>
      <c r="E140" s="46">
        <v>30</v>
      </c>
      <c r="F140" s="47"/>
      <c r="G140" s="44"/>
      <c r="H140" s="44"/>
      <c r="I140" s="45"/>
      <c r="J140" s="210"/>
      <c r="K140" s="210"/>
      <c r="L140" s="210"/>
      <c r="M140" s="210"/>
      <c r="N140" s="210"/>
      <c r="O140" s="210"/>
      <c r="P140" s="210"/>
      <c r="Q140" s="210"/>
    </row>
    <row r="141" spans="1:17" ht="16.5" thickBot="1" x14ac:dyDescent="0.3">
      <c r="A141" s="9" t="s">
        <v>124</v>
      </c>
      <c r="B141" s="10"/>
      <c r="C141" s="10"/>
      <c r="D141" s="10"/>
      <c r="E141" s="10"/>
      <c r="F141" s="10"/>
      <c r="G141" s="10"/>
      <c r="H141" s="10"/>
      <c r="I141" s="11"/>
      <c r="J141" s="210"/>
      <c r="K141" s="210"/>
      <c r="L141" s="210"/>
      <c r="M141" s="210"/>
      <c r="N141" s="210"/>
      <c r="O141" s="210"/>
      <c r="P141" s="210"/>
      <c r="Q141" s="210"/>
    </row>
    <row r="142" spans="1:17" x14ac:dyDescent="0.25">
      <c r="A142" s="1"/>
      <c r="B142" s="1"/>
      <c r="C142" s="1"/>
      <c r="D142" s="1"/>
      <c r="E142" s="1"/>
      <c r="F142" s="1"/>
      <c r="G142" s="1"/>
      <c r="H142" s="1"/>
      <c r="I142" s="1"/>
    </row>
  </sheetData>
  <mergeCells count="83">
    <mergeCell ref="A68:A140"/>
    <mergeCell ref="A5:B8"/>
    <mergeCell ref="B68:B97"/>
    <mergeCell ref="D131:D138"/>
    <mergeCell ref="E131:E138"/>
    <mergeCell ref="C116:C121"/>
    <mergeCell ref="D116:D120"/>
    <mergeCell ref="E116:E120"/>
    <mergeCell ref="B98:B139"/>
    <mergeCell ref="D107:D114"/>
    <mergeCell ref="E107:E114"/>
    <mergeCell ref="C122:C130"/>
    <mergeCell ref="D122:D129"/>
    <mergeCell ref="E122:E129"/>
    <mergeCell ref="C107:C115"/>
    <mergeCell ref="C131:C139"/>
    <mergeCell ref="C98:C106"/>
    <mergeCell ref="E68:E75"/>
    <mergeCell ref="C78:C87"/>
    <mergeCell ref="D78:D85"/>
    <mergeCell ref="C68:C77"/>
    <mergeCell ref="D68:D75"/>
    <mergeCell ref="E78:E85"/>
    <mergeCell ref="D98:D105"/>
    <mergeCell ref="E98:E105"/>
    <mergeCell ref="C88:C97"/>
    <mergeCell ref="D88:D95"/>
    <mergeCell ref="E88:E95"/>
    <mergeCell ref="E15:E16"/>
    <mergeCell ref="B15:D15"/>
    <mergeCell ref="B17:B36"/>
    <mergeCell ref="B37:B48"/>
    <mergeCell ref="D28:D35"/>
    <mergeCell ref="E28:E35"/>
    <mergeCell ref="D37:D41"/>
    <mergeCell ref="E37:E41"/>
    <mergeCell ref="C37:C42"/>
    <mergeCell ref="A17:A67"/>
    <mergeCell ref="C58:C66"/>
    <mergeCell ref="D58:D65"/>
    <mergeCell ref="E58:E65"/>
    <mergeCell ref="C43:C48"/>
    <mergeCell ref="D43:D47"/>
    <mergeCell ref="E43:E47"/>
    <mergeCell ref="B49:B66"/>
    <mergeCell ref="C17:C27"/>
    <mergeCell ref="C28:C36"/>
    <mergeCell ref="D17:D24"/>
    <mergeCell ref="C49:C57"/>
    <mergeCell ref="D49:D56"/>
    <mergeCell ref="E49:E56"/>
    <mergeCell ref="E17:E24"/>
    <mergeCell ref="E10:F10"/>
    <mergeCell ref="E11:F11"/>
    <mergeCell ref="E2:F2"/>
    <mergeCell ref="J15:J16"/>
    <mergeCell ref="H2:I2"/>
    <mergeCell ref="F15:F16"/>
    <mergeCell ref="G15:G16"/>
    <mergeCell ref="I15:I16"/>
    <mergeCell ref="H15:H16"/>
    <mergeCell ref="H9:I9"/>
    <mergeCell ref="H10:I10"/>
    <mergeCell ref="H11:I11"/>
    <mergeCell ref="H3:I3"/>
    <mergeCell ref="H6:I6"/>
    <mergeCell ref="E3:F3"/>
    <mergeCell ref="E6:F6"/>
    <mergeCell ref="E7:F7"/>
    <mergeCell ref="E8:F8"/>
    <mergeCell ref="E9:F9"/>
    <mergeCell ref="K2:S2"/>
    <mergeCell ref="K3:S3"/>
    <mergeCell ref="K4:S4"/>
    <mergeCell ref="H7:I7"/>
    <mergeCell ref="H8:I8"/>
    <mergeCell ref="K15:K16"/>
    <mergeCell ref="Q15:Q16"/>
    <mergeCell ref="L15:L16"/>
    <mergeCell ref="M15:M16"/>
    <mergeCell ref="N15:N16"/>
    <mergeCell ref="O15:O16"/>
    <mergeCell ref="P15:P16"/>
  </mergeCells>
  <dataValidations count="1">
    <dataValidation type="list" allowBlank="1" showInputMessage="1" showErrorMessage="1" sqref="O17:O24 O28:O35 O98:O105 O37:O56 O58:O65 O67:O75 O107:O120 O131:O138 O122:O129 O140:O141" xr:uid="{00000000-0002-0000-0000-000000000000}">
      <formula1>$A$4:$A$5</formula1>
    </dataValidation>
  </dataValidations>
  <pageMargins left="0.31496062992125984" right="0.31496062992125984" top="0.55118110236220474" bottom="0.3543307086614173" header="0" footer="0"/>
  <pageSetup paperSize="9" scale="29" orientation="portrait" r:id="rId1"/>
  <extLst>
    <ext xmlns:x14="http://schemas.microsoft.com/office/spreadsheetml/2009/9/main" uri="{CCE6A557-97BC-4b89-ADB6-D9C93CAAB3DF}">
      <x14:dataValidations xmlns:xm="http://schemas.microsoft.com/office/excel/2006/main" count="18">
        <x14:dataValidation type="list" allowBlank="1" showInputMessage="1" showErrorMessage="1" xr:uid="{00000000-0002-0000-0000-000001000000}">
          <x14:formula1>
            <xm:f>' Paramétrage 2 3 '!$G$2:$G$3</xm:f>
          </x14:formula1>
          <xm:sqref>L17:L24 L28:L35 L131:L138 L37:L56 L58:L65 L67:L75 L78:L85 L122:L129 L140:L141 L88:L95 L98:L105 L107:L120 O78:O85 O88:O95</xm:sqref>
        </x14:dataValidation>
        <x14:dataValidation type="list" allowBlank="1" showInputMessage="1" showErrorMessage="1" xr:uid="{00000000-0002-0000-0000-000002000000}">
          <x14:formula1>
            <xm:f>' Paramétrage 1'!$1:$1</xm:f>
          </x14:formula1>
          <xm:sqref>M131:M138 P131:P138 M17:M24 P17:P24 J17:J24 J28:J35 M28:M35 P28:P35 J37:J56 P58:P65 M78:M85 P78:P85 P88:P95 J88:J95 M122:M129 P122:P129 J131:J138 M107:M120 J122:J129 J107:J120 J67:J75 J78:J85 J140:J141 M88:M95 M37:M56 P37:P56 J58:J65 M58:M65 P67:P75 M67:M75 M140:M141 P140:P141 J98:J105 M98:M105 P98:P105 P107:P120</xm:sqref>
        </x14:dataValidation>
        <x14:dataValidation type="list" allowBlank="1" showInputMessage="1" showErrorMessage="1" xr:uid="{00000000-0002-0000-0000-000003000000}">
          <x14:formula1>
            <xm:f>OFFSET(' Paramétrage 1'!$A$1,1,MATCH($J$17,' Paramétrage 1'!$1:$1,0)-1,COUNTA(OFFSET(' Paramétrage 1'!$A$1,1,MATCH($J$17,' Paramétrage 1'!$1:$1,0)-1,1048575,1)),1)</xm:f>
          </x14:formula1>
          <xm:sqref>K17 Q17 N17</xm:sqref>
        </x14:dataValidation>
        <x14:dataValidation type="list" allowBlank="1" showInputMessage="1" showErrorMessage="1" xr:uid="{00000000-0002-0000-0000-000004000000}">
          <x14:formula1>
            <xm:f>OFFSET(' Paramétrage 1'!$A$1,1,MATCH($J$18,' Paramétrage 1'!$1:$1,0)-1,COUNTA(OFFSET(' Paramétrage 1'!$A$1,1,MATCH($J$18,' Paramétrage 1'!$1:$1,0)-1,1048575,1)),1)</xm:f>
          </x14:formula1>
          <xm:sqref>K18 Q18 N18</xm:sqref>
        </x14:dataValidation>
        <x14:dataValidation type="list" allowBlank="1" showInputMessage="1" showErrorMessage="1" xr:uid="{00000000-0002-0000-0000-000005000000}">
          <x14:formula1>
            <xm:f>OFFSET(' Paramétrage 1'!$A$1,1,MATCH($J$19,' Paramétrage 1'!$1:$1,0)-1,COUNTA(OFFSET(' Paramétrage 1'!$A$1,1,MATCH($J$19,' Paramétrage 1'!$1:$1,0)-1,1048575,1)),1)</xm:f>
          </x14:formula1>
          <xm:sqref>K19 Q19 N19</xm:sqref>
        </x14:dataValidation>
        <x14:dataValidation type="list" allowBlank="1" showInputMessage="1" showErrorMessage="1" xr:uid="{00000000-0002-0000-0000-000006000000}">
          <x14:formula1>
            <xm:f>OFFSET(' Paramétrage 1'!$A$1,1,MATCH($J$20,' Paramétrage 1'!$1:$1,0)-1,COUNTA(OFFSET(' Paramétrage 1'!$A$1,1,MATCH($J$20,' Paramétrage 1'!$1:$1,0)-1,1048575,1)),1)</xm:f>
          </x14:formula1>
          <xm:sqref>K20 Q20 N20</xm:sqref>
        </x14:dataValidation>
        <x14:dataValidation type="list" allowBlank="1" showInputMessage="1" showErrorMessage="1" xr:uid="{00000000-0002-0000-0000-000007000000}">
          <x14:formula1>
            <xm:f>OFFSET(' Paramétrage 1'!$A$1,1,MATCH($J$21,' Paramétrage 1'!$1:$1,0)-1,COUNTA(OFFSET(' Paramétrage 1'!$A$1,1,MATCH($J$21,' Paramétrage 1'!$1:$1,0)-1,1048575,1)),1)</xm:f>
          </x14:formula1>
          <xm:sqref>K21 Q21 N21</xm:sqref>
        </x14:dataValidation>
        <x14:dataValidation type="list" allowBlank="1" showInputMessage="1" showErrorMessage="1" xr:uid="{00000000-0002-0000-0000-000008000000}">
          <x14:formula1>
            <xm:f>OFFSET(' Paramétrage 1'!$A$1,1,MATCH($J$22,' Paramétrage 1'!$1:$1,0)-1,COUNTA(OFFSET(' Paramétrage 1'!$A$1,1,MATCH($J$22,' Paramétrage 1'!$1:$1,0)-1,1048575,1)),1)</xm:f>
          </x14:formula1>
          <xm:sqref>K22 Q22 N22</xm:sqref>
        </x14:dataValidation>
        <x14:dataValidation type="list" allowBlank="1" showInputMessage="1" showErrorMessage="1" xr:uid="{00000000-0002-0000-0000-000009000000}">
          <x14:formula1>
            <xm:f>OFFSET(' Paramétrage 1'!$A$1,1,MATCH($J$23,' Paramétrage 1'!$1:$1,0)-1,COUNTA(OFFSET(' Paramétrage 1'!$A$1,1,MATCH($J$23,' Paramétrage 1'!$1:$1,0)-1,1048575,1)),1)</xm:f>
          </x14:formula1>
          <xm:sqref>K23 Q23 N23</xm:sqref>
        </x14:dataValidation>
        <x14:dataValidation type="list" allowBlank="1" showInputMessage="1" showErrorMessage="1" xr:uid="{00000000-0002-0000-0000-00000A000000}">
          <x14:formula1>
            <xm:f>OFFSET(' Paramétrage 1'!$A$1,1,MATCH($J$24,' Paramétrage 1'!$1:$1,0)-1,COUNTA(OFFSET(' Paramétrage 1'!$A$1,1,MATCH($J$24,' Paramétrage 1'!$1:$1,0)-1,1048575,1)),1)</xm:f>
          </x14:formula1>
          <xm:sqref>Q24 N24 K24</xm:sqref>
        </x14:dataValidation>
        <x14:dataValidation type="list" allowBlank="1" showInputMessage="1" showErrorMessage="1" xr:uid="{00000000-0002-0000-0000-00000B000000}">
          <x14:formula1>
            <xm:f>OFFSET(' Paramétrage 1'!$A$1,1,MATCH($J$28,' Paramétrage 1'!$1:$1,0)-1,COUNTA(OFFSET(' Paramétrage 1'!$A$1,1,MATCH($J$28,' Paramétrage 1'!$1:$1,0)-1,1048575,1)),1)</xm:f>
          </x14:formula1>
          <xm:sqref>K28 N28 Q28 K37 N37 Q37 K49 N49 Q49 N54 Q54 K54 K40 N40 Q40 K58 N58 Q58 K61:K63 N61:N63 Q61:Q63 K67 N67 Q67 K69 N69 Q69 K71:K73 N71:N73 Q71:Q73 K78 N78 Q78 K80:K83 N80:N83 Q80:Q83 K88:K93 N88:N93 Q88:Q93 K98:K99 N98:N99 Q98:Q99 K101 N101 Q101 K105 N105 Q105 K108 N108 Q108 K111 N111 Q111 K114 N114 Q114 K117:K118 N117:N118 Q117:Q118 K122 N122 Q122 K124 N124 Q124 K127 N127 Q127 K131 N131 Q131 K133 N133 Q133 K136 N136 Q136 K141 N141 Q141</xm:sqref>
        </x14:dataValidation>
        <x14:dataValidation type="list" allowBlank="1" showInputMessage="1" showErrorMessage="1" xr:uid="{00000000-0002-0000-0000-00000C000000}">
          <x14:formula1>
            <xm:f>OFFSET(' Paramétrage 1'!$A$1,1,MATCH($J$29,' Paramétrage 1'!$1:$1,0)-1,COUNTA(OFFSET(' Paramétrage 1'!$A$1,1,MATCH($J$29,' Paramétrage 1'!$1:$1,0)-1,1048575,1)),1)</xm:f>
          </x14:formula1>
          <xm:sqref>K29 N29 Q29 K38 N38 Q38 K43 N43 Q43 K47 N47 Q47 K50 N50 Q50 K52 N52 Q52 K55 N55 Q55 K45 N45 Q45 K41 N41 Q41 K59 N59 Q59 K64 N64 Q64 K68 N68 Q68 K70 N70 Q70 K74 N74 Q74 K79 N79 Q79 K84 N84 Q84 K94 N94 Q94 K100 N100 Q100 K102 N102 Q102 K137 N137 Q137 K109 N109 Q109 K112 N112 Q112 K115 N115 Q115 K119 N119 Q119 K123 N123 Q123 K125 N125 Q125 K128 N128 Q128 K132 N132 Q132 K134 N134 Q134</xm:sqref>
        </x14:dataValidation>
        <x14:dataValidation type="list" allowBlank="1" showInputMessage="1" showErrorMessage="1" xr:uid="{00000000-0002-0000-0000-00000D000000}">
          <x14:formula1>
            <xm:f>OFFSET(' Paramétrage 1'!$A$1,1,MATCH($J$30,' Paramétrage 1'!$1:$1,0)-1,COUNTA(OFFSET(' Paramétrage 1'!$A$1,1,MATCH($J$30,' Paramétrage 1'!$1:$1,0)-1,1048575,1)),1)</xm:f>
          </x14:formula1>
          <xm:sqref>K30 N30 Q30 K39 N39 Q39 K46 N46 Q46 K48 N48 Q48 K51 N51 Q51 K56 N56 Q56 K53 N53 Q53 K44 N44 Q44 K42 N42 Q42 K60 N60 Q60 K65 N65 Q65 K75 N75 Q75 K85 N85 Q85 K95 N95 Q95 K103:K104 N103:N104 Q103:Q104 K107 N107 Q107 K110 N110 Q110 K113 N113 Q113 K116 N116 Q116 K120 N120 Q120 K126 N126 Q126 K129 N129 Q129 K135 N135 Q135 K138 N138 Q138 K140 N140 Q140</xm:sqref>
        </x14:dataValidation>
        <x14:dataValidation type="list" allowBlank="1" showInputMessage="1" showErrorMessage="1" xr:uid="{00000000-0002-0000-0000-00000E000000}">
          <x14:formula1>
            <xm:f>OFFSET(' Paramétrage 1'!$A$1,1,MATCH($J$31,' Paramétrage 1'!$1:$1,0)-1,COUNTA(OFFSET(' Paramétrage 1'!$A$1,1,MATCH($J$31,' Paramétrage 1'!$1:$1,0)-1,1048575,1)),1)</xm:f>
          </x14:formula1>
          <xm:sqref>K31 N31 Q31</xm:sqref>
        </x14:dataValidation>
        <x14:dataValidation type="list" allowBlank="1" showInputMessage="1" showErrorMessage="1" xr:uid="{00000000-0002-0000-0000-00000F000000}">
          <x14:formula1>
            <xm:f>OFFSET(' Paramétrage 1'!$A$1,1,MATCH($J$32,' Paramétrage 1'!$1:$1,0)-1,COUNTA(OFFSET(' Paramétrage 1'!$A$1,1,MATCH($J$32,' Paramétrage 1'!$1:$1,0)-1,1048575,1)),1)</xm:f>
          </x14:formula1>
          <xm:sqref>K32 N32 Q32</xm:sqref>
        </x14:dataValidation>
        <x14:dataValidation type="list" allowBlank="1" showInputMessage="1" showErrorMessage="1" xr:uid="{00000000-0002-0000-0000-000010000000}">
          <x14:formula1>
            <xm:f>OFFSET(' Paramétrage 1'!$A$1,1,MATCH($J$33,' Paramétrage 1'!$1:$1,0)-1,COUNTA(OFFSET(' Paramétrage 1'!$A$1,1,MATCH($J$33,' Paramétrage 1'!$1:$1,0)-1,1048575,1)),1)</xm:f>
          </x14:formula1>
          <xm:sqref>K33 N33 Q33</xm:sqref>
        </x14:dataValidation>
        <x14:dataValidation type="list" allowBlank="1" showInputMessage="1" showErrorMessage="1" xr:uid="{00000000-0002-0000-0000-000011000000}">
          <x14:formula1>
            <xm:f>OFFSET(' Paramétrage 1'!$A$1,1,MATCH($J$34,' Paramétrage 1'!$1:$1,0)-1,COUNTA(OFFSET(' Paramétrage 1'!$A$1,1,MATCH($J$34,' Paramétrage 1'!$1:$1,0)-1,1048575,1)),1)</xm:f>
          </x14:formula1>
          <xm:sqref>K34 N34 Q34</xm:sqref>
        </x14:dataValidation>
        <x14:dataValidation type="list" allowBlank="1" showInputMessage="1" showErrorMessage="1" xr:uid="{00000000-0002-0000-0000-000012000000}">
          <x14:formula1>
            <xm:f>OFFSET(' Paramétrage 1'!$A$1,1,MATCH($J$35,' Paramétrage 1'!$1:$1,0)-1,COUNTA(OFFSET(' Paramétrage 1'!$A$1,1,MATCH($J$35,' Paramétrage 1'!$1:$1,0)-1,1048575,1)),1)</xm:f>
          </x14:formula1>
          <xm:sqref>N35 Q35 K35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166"/>
  <sheetViews>
    <sheetView zoomScale="50" zoomScaleNormal="50" workbookViewId="0">
      <selection activeCell="K8" sqref="K8"/>
    </sheetView>
  </sheetViews>
  <sheetFormatPr baseColWidth="10" defaultRowHeight="15" x14ac:dyDescent="0.25"/>
  <cols>
    <col min="10" max="10" width="22.7109375" customWidth="1"/>
    <col min="11" max="11" width="36.7109375" customWidth="1"/>
    <col min="12" max="18" width="22.7109375" customWidth="1"/>
  </cols>
  <sheetData>
    <row r="1" spans="1:17" ht="15.75" x14ac:dyDescent="0.25">
      <c r="A1" s="90"/>
      <c r="B1" s="90"/>
      <c r="C1" s="88"/>
      <c r="D1" s="88"/>
      <c r="E1" s="88"/>
      <c r="F1" s="88"/>
      <c r="G1" s="88"/>
      <c r="H1" s="88"/>
      <c r="I1" s="88"/>
    </row>
    <row r="2" spans="1:17" ht="15.75" customHeight="1" x14ac:dyDescent="0.25">
      <c r="A2" s="90"/>
      <c r="B2" s="90"/>
      <c r="C2" s="88"/>
      <c r="D2" s="88"/>
      <c r="E2" s="347" t="s">
        <v>0</v>
      </c>
      <c r="F2" s="347"/>
      <c r="G2" s="348" t="s">
        <v>1</v>
      </c>
      <c r="H2" s="347" t="s">
        <v>2</v>
      </c>
      <c r="I2" s="347"/>
      <c r="K2" s="209"/>
      <c r="L2" s="209"/>
      <c r="M2" s="209"/>
      <c r="N2" s="209"/>
    </row>
    <row r="3" spans="1:17" ht="15.75" x14ac:dyDescent="0.25">
      <c r="A3" s="90"/>
      <c r="B3" s="90"/>
      <c r="C3" s="90"/>
      <c r="D3" s="88"/>
      <c r="E3" s="347"/>
      <c r="F3" s="347"/>
      <c r="G3" s="349"/>
      <c r="H3" s="347"/>
      <c r="I3" s="347"/>
      <c r="K3" s="209"/>
      <c r="L3" s="209"/>
      <c r="M3" s="209"/>
      <c r="N3" s="209"/>
    </row>
    <row r="4" spans="1:17" ht="61.5" x14ac:dyDescent="0.9">
      <c r="A4" s="90"/>
      <c r="B4" s="90"/>
      <c r="C4" s="90"/>
      <c r="D4" s="101" t="s">
        <v>125</v>
      </c>
      <c r="E4" s="303" t="s">
        <v>3</v>
      </c>
      <c r="F4" s="305"/>
      <c r="G4" s="204" t="s">
        <v>4</v>
      </c>
      <c r="H4" s="303" t="s">
        <v>5</v>
      </c>
      <c r="I4" s="305"/>
      <c r="K4" s="367" t="s">
        <v>1305</v>
      </c>
      <c r="L4" s="209"/>
      <c r="M4" s="209"/>
      <c r="N4" s="209"/>
    </row>
    <row r="5" spans="1:17" ht="15.75" x14ac:dyDescent="0.25">
      <c r="A5" s="336" t="s">
        <v>126</v>
      </c>
      <c r="B5" s="336"/>
      <c r="C5" s="90"/>
      <c r="D5" s="100" t="s">
        <v>127</v>
      </c>
      <c r="E5" s="350"/>
      <c r="F5" s="351"/>
      <c r="G5" s="205"/>
      <c r="H5" s="350"/>
      <c r="I5" s="351"/>
    </row>
    <row r="6" spans="1:17" ht="15.75" x14ac:dyDescent="0.25">
      <c r="A6" s="336"/>
      <c r="B6" s="336"/>
      <c r="C6" s="90"/>
      <c r="D6" s="91" t="s">
        <v>128</v>
      </c>
      <c r="E6" s="92"/>
      <c r="F6" s="92"/>
      <c r="G6" s="92"/>
      <c r="H6" s="92"/>
      <c r="I6" s="92"/>
    </row>
    <row r="7" spans="1:17" ht="15.75" x14ac:dyDescent="0.25">
      <c r="A7" s="336"/>
      <c r="B7" s="336"/>
      <c r="C7" s="90"/>
      <c r="D7" s="99" t="s">
        <v>129</v>
      </c>
      <c r="E7" s="286" t="s">
        <v>3</v>
      </c>
      <c r="F7" s="287"/>
      <c r="G7" s="202" t="s">
        <v>9</v>
      </c>
      <c r="H7" s="286"/>
      <c r="I7" s="287"/>
    </row>
    <row r="8" spans="1:17" ht="15.75" x14ac:dyDescent="0.25">
      <c r="A8" s="336"/>
      <c r="B8" s="336"/>
      <c r="C8" s="90"/>
      <c r="D8" s="99" t="s">
        <v>130</v>
      </c>
      <c r="E8" s="286" t="s">
        <v>12</v>
      </c>
      <c r="F8" s="287"/>
      <c r="G8" s="202" t="s">
        <v>13</v>
      </c>
      <c r="H8" s="286"/>
      <c r="I8" s="287"/>
    </row>
    <row r="9" spans="1:17" ht="15.75" x14ac:dyDescent="0.25">
      <c r="A9" s="90"/>
      <c r="B9" s="90"/>
      <c r="C9" s="90"/>
      <c r="D9" s="89"/>
      <c r="E9" s="89"/>
      <c r="F9" s="89"/>
      <c r="G9" s="88"/>
      <c r="H9" s="88"/>
      <c r="I9" s="88"/>
    </row>
    <row r="10" spans="1:17" ht="15.75" x14ac:dyDescent="0.25">
      <c r="A10" s="90"/>
      <c r="B10" s="90"/>
      <c r="C10" s="90"/>
      <c r="D10" s="88"/>
      <c r="E10" s="88"/>
      <c r="F10" s="88"/>
      <c r="G10" s="88"/>
      <c r="H10" s="88"/>
      <c r="I10" s="88"/>
    </row>
    <row r="11" spans="1:17" ht="15.75" x14ac:dyDescent="0.25">
      <c r="A11" s="90"/>
      <c r="B11" s="90"/>
      <c r="C11" s="89"/>
      <c r="D11" s="88"/>
      <c r="E11" s="88"/>
      <c r="F11" s="88"/>
      <c r="G11" s="88"/>
      <c r="H11" s="88"/>
      <c r="I11" s="88"/>
    </row>
    <row r="12" spans="1:17" ht="15.75" x14ac:dyDescent="0.25">
      <c r="A12" s="88"/>
      <c r="B12" s="90"/>
      <c r="C12" s="90"/>
      <c r="D12" s="88"/>
      <c r="E12" s="88"/>
      <c r="F12" s="88"/>
      <c r="G12" s="88"/>
      <c r="H12" s="88"/>
      <c r="I12" s="88"/>
    </row>
    <row r="13" spans="1:17" ht="15.75" x14ac:dyDescent="0.25">
      <c r="A13" s="88"/>
      <c r="B13" s="90"/>
      <c r="C13" s="90"/>
      <c r="D13" s="89"/>
      <c r="E13" s="89"/>
      <c r="F13" s="89"/>
      <c r="G13" s="88"/>
      <c r="H13" s="88"/>
      <c r="I13" s="88"/>
    </row>
    <row r="14" spans="1:17" ht="16.5" thickBot="1" x14ac:dyDescent="0.3">
      <c r="A14" s="88"/>
      <c r="B14" s="90"/>
      <c r="C14" s="90"/>
      <c r="D14" s="90"/>
      <c r="E14" s="90"/>
      <c r="F14" s="90"/>
      <c r="G14" s="88"/>
      <c r="H14" s="88"/>
      <c r="I14" s="88"/>
    </row>
    <row r="15" spans="1:17" ht="105" customHeight="1" x14ac:dyDescent="0.25">
      <c r="A15" s="93"/>
      <c r="B15" s="352" t="s">
        <v>20</v>
      </c>
      <c r="C15" s="353"/>
      <c r="D15" s="354"/>
      <c r="E15" s="297" t="s">
        <v>21</v>
      </c>
      <c r="F15" s="297" t="s">
        <v>22</v>
      </c>
      <c r="G15" s="299" t="s">
        <v>23</v>
      </c>
      <c r="H15" s="297" t="s">
        <v>24</v>
      </c>
      <c r="I15" s="297" t="s">
        <v>25</v>
      </c>
      <c r="J15" s="294" t="s">
        <v>1276</v>
      </c>
      <c r="K15" s="282" t="s">
        <v>1277</v>
      </c>
      <c r="L15" s="282" t="s">
        <v>1278</v>
      </c>
      <c r="M15" s="294" t="s">
        <v>1276</v>
      </c>
      <c r="N15" s="282" t="s">
        <v>1277</v>
      </c>
      <c r="O15" s="282" t="s">
        <v>1278</v>
      </c>
      <c r="P15" s="294" t="s">
        <v>1276</v>
      </c>
      <c r="Q15" s="282" t="s">
        <v>1277</v>
      </c>
    </row>
    <row r="16" spans="1:17" ht="16.5" thickBot="1" x14ac:dyDescent="0.3">
      <c r="A16" s="93"/>
      <c r="B16" s="104" t="s">
        <v>26</v>
      </c>
      <c r="C16" s="105" t="s">
        <v>27</v>
      </c>
      <c r="D16" s="105" t="s">
        <v>28</v>
      </c>
      <c r="E16" s="298"/>
      <c r="F16" s="321"/>
      <c r="G16" s="355"/>
      <c r="H16" s="321"/>
      <c r="I16" s="321"/>
      <c r="J16" s="295"/>
      <c r="K16" s="283"/>
      <c r="L16" s="283"/>
      <c r="M16" s="295"/>
      <c r="N16" s="283"/>
      <c r="O16" s="283" t="s">
        <v>1278</v>
      </c>
      <c r="P16" s="295"/>
      <c r="Q16" s="283"/>
    </row>
    <row r="17" spans="1:17" ht="15.75" x14ac:dyDescent="0.25">
      <c r="A17" s="306" t="s">
        <v>131</v>
      </c>
      <c r="B17" s="324" t="s">
        <v>30</v>
      </c>
      <c r="C17" s="309" t="s">
        <v>132</v>
      </c>
      <c r="D17" s="318" t="s">
        <v>133</v>
      </c>
      <c r="E17" s="333">
        <v>6</v>
      </c>
      <c r="F17" s="152" t="s">
        <v>134</v>
      </c>
      <c r="G17" s="143" t="s">
        <v>77</v>
      </c>
      <c r="H17" s="145" t="s">
        <v>35</v>
      </c>
      <c r="I17" s="106" t="s">
        <v>36</v>
      </c>
      <c r="J17" s="210"/>
      <c r="K17" s="210"/>
      <c r="L17" s="210"/>
      <c r="M17" s="210"/>
      <c r="N17" s="210"/>
      <c r="O17" s="210"/>
      <c r="P17" s="210"/>
      <c r="Q17" s="210"/>
    </row>
    <row r="18" spans="1:17" ht="15.75" x14ac:dyDescent="0.25">
      <c r="A18" s="307"/>
      <c r="B18" s="325"/>
      <c r="C18" s="309"/>
      <c r="D18" s="318"/>
      <c r="E18" s="319"/>
      <c r="F18" s="152" t="s">
        <v>135</v>
      </c>
      <c r="G18" s="143" t="s">
        <v>77</v>
      </c>
      <c r="H18" s="141" t="s">
        <v>35</v>
      </c>
      <c r="I18" s="106" t="s">
        <v>38</v>
      </c>
      <c r="J18" s="210"/>
      <c r="K18" s="210"/>
      <c r="L18" s="210"/>
      <c r="M18" s="210"/>
      <c r="N18" s="210"/>
      <c r="O18" s="210"/>
      <c r="P18" s="210"/>
      <c r="Q18" s="210"/>
    </row>
    <row r="19" spans="1:17" ht="15.75" x14ac:dyDescent="0.25">
      <c r="A19" s="307"/>
      <c r="B19" s="325"/>
      <c r="C19" s="309"/>
      <c r="D19" s="318"/>
      <c r="E19" s="319"/>
      <c r="F19" s="152" t="s">
        <v>136</v>
      </c>
      <c r="G19" s="144" t="s">
        <v>80</v>
      </c>
      <c r="H19" s="141" t="s">
        <v>35</v>
      </c>
      <c r="I19" s="106" t="s">
        <v>36</v>
      </c>
      <c r="J19" s="210"/>
      <c r="K19" s="210"/>
      <c r="L19" s="210"/>
      <c r="M19" s="210"/>
      <c r="N19" s="210"/>
      <c r="O19" s="210"/>
      <c r="P19" s="210"/>
      <c r="Q19" s="210"/>
    </row>
    <row r="20" spans="1:17" ht="15.75" x14ac:dyDescent="0.25">
      <c r="A20" s="307"/>
      <c r="B20" s="325"/>
      <c r="C20" s="309"/>
      <c r="D20" s="318"/>
      <c r="E20" s="319"/>
      <c r="F20" s="154" t="s">
        <v>137</v>
      </c>
      <c r="G20" s="144" t="s">
        <v>80</v>
      </c>
      <c r="H20" s="141" t="s">
        <v>35</v>
      </c>
      <c r="I20" s="106" t="s">
        <v>38</v>
      </c>
      <c r="J20" s="210"/>
      <c r="K20" s="210"/>
      <c r="L20" s="210"/>
      <c r="M20" s="210"/>
      <c r="N20" s="210"/>
      <c r="O20" s="210"/>
      <c r="P20" s="210"/>
      <c r="Q20" s="210"/>
    </row>
    <row r="21" spans="1:17" ht="15.75" x14ac:dyDescent="0.25">
      <c r="A21" s="307"/>
      <c r="B21" s="325"/>
      <c r="C21" s="309"/>
      <c r="D21" s="318"/>
      <c r="E21" s="319"/>
      <c r="F21" s="152" t="s">
        <v>138</v>
      </c>
      <c r="G21" s="144" t="s">
        <v>83</v>
      </c>
      <c r="H21" s="141" t="s">
        <v>35</v>
      </c>
      <c r="I21" s="106" t="s">
        <v>36</v>
      </c>
      <c r="J21" s="210"/>
      <c r="K21" s="210"/>
      <c r="L21" s="210"/>
      <c r="M21" s="210"/>
      <c r="N21" s="210"/>
      <c r="O21" s="210"/>
      <c r="P21" s="210"/>
      <c r="Q21" s="210"/>
    </row>
    <row r="22" spans="1:17" ht="15.75" x14ac:dyDescent="0.25">
      <c r="A22" s="307"/>
      <c r="B22" s="325"/>
      <c r="C22" s="309"/>
      <c r="D22" s="318"/>
      <c r="E22" s="319"/>
      <c r="F22" s="152" t="s">
        <v>139</v>
      </c>
      <c r="G22" s="144" t="s">
        <v>83</v>
      </c>
      <c r="H22" s="141" t="s">
        <v>35</v>
      </c>
      <c r="I22" s="106" t="s">
        <v>38</v>
      </c>
      <c r="J22" s="210"/>
      <c r="K22" s="210"/>
      <c r="L22" s="210"/>
      <c r="M22" s="210"/>
      <c r="N22" s="210"/>
      <c r="O22" s="210"/>
      <c r="P22" s="210"/>
      <c r="Q22" s="210"/>
    </row>
    <row r="23" spans="1:17" ht="15.75" x14ac:dyDescent="0.25">
      <c r="A23" s="307"/>
      <c r="B23" s="325"/>
      <c r="C23" s="309"/>
      <c r="D23" s="318"/>
      <c r="E23" s="319"/>
      <c r="F23" s="152"/>
      <c r="G23" s="144"/>
      <c r="H23" s="141"/>
      <c r="I23" s="106"/>
      <c r="J23" s="210"/>
      <c r="K23" s="210"/>
      <c r="L23" s="210"/>
      <c r="M23" s="210"/>
      <c r="N23" s="210"/>
      <c r="O23" s="210"/>
      <c r="P23" s="210"/>
      <c r="Q23" s="210"/>
    </row>
    <row r="24" spans="1:17" ht="15.75" x14ac:dyDescent="0.25">
      <c r="A24" s="307"/>
      <c r="B24" s="325"/>
      <c r="C24" s="309"/>
      <c r="D24" s="318"/>
      <c r="E24" s="320"/>
      <c r="F24" s="152"/>
      <c r="G24" s="144"/>
      <c r="H24" s="141"/>
      <c r="I24" s="106"/>
      <c r="J24" s="210"/>
      <c r="K24" s="210"/>
      <c r="L24" s="210"/>
      <c r="M24" s="210"/>
      <c r="N24" s="210"/>
      <c r="O24" s="210"/>
      <c r="P24" s="210"/>
      <c r="Q24" s="210"/>
    </row>
    <row r="25" spans="1:17" s="209" customFormat="1" ht="31.5" x14ac:dyDescent="0.25">
      <c r="A25" s="307"/>
      <c r="B25" s="325"/>
      <c r="C25" s="309"/>
      <c r="D25" s="220"/>
      <c r="E25" s="221"/>
      <c r="F25" s="220"/>
      <c r="G25" s="222"/>
      <c r="H25" s="223"/>
      <c r="I25" s="224"/>
      <c r="J25" s="210" t="s">
        <v>1240</v>
      </c>
      <c r="K25" s="210" t="s">
        <v>1290</v>
      </c>
      <c r="L25" s="240" t="s">
        <v>1281</v>
      </c>
      <c r="M25" s="210"/>
      <c r="N25" s="210"/>
      <c r="O25" s="210"/>
      <c r="P25" s="210"/>
      <c r="Q25" s="210"/>
    </row>
    <row r="26" spans="1:17" ht="31.5" x14ac:dyDescent="0.25">
      <c r="A26" s="307"/>
      <c r="B26" s="325"/>
      <c r="C26" s="309"/>
      <c r="D26" s="167"/>
      <c r="E26" s="167"/>
      <c r="F26" s="167"/>
      <c r="G26" s="168"/>
      <c r="H26" s="169"/>
      <c r="I26" s="170"/>
      <c r="J26" s="210" t="s">
        <v>1240</v>
      </c>
      <c r="K26" s="210" t="s">
        <v>1291</v>
      </c>
      <c r="L26" s="210"/>
      <c r="M26" s="210"/>
      <c r="N26" s="210"/>
      <c r="O26" s="210"/>
      <c r="P26" s="210"/>
      <c r="Q26" s="210"/>
    </row>
    <row r="27" spans="1:17" ht="15.75" x14ac:dyDescent="0.25">
      <c r="A27" s="307"/>
      <c r="B27" s="325"/>
      <c r="C27" s="309" t="s">
        <v>140</v>
      </c>
      <c r="D27" s="332" t="s">
        <v>141</v>
      </c>
      <c r="E27" s="319">
        <v>6</v>
      </c>
      <c r="F27" s="153" t="s">
        <v>142</v>
      </c>
      <c r="G27" s="143" t="s">
        <v>143</v>
      </c>
      <c r="H27" s="141" t="s">
        <v>35</v>
      </c>
      <c r="I27" s="106" t="s">
        <v>36</v>
      </c>
      <c r="J27" s="210"/>
      <c r="K27" s="210"/>
      <c r="L27" s="210"/>
      <c r="M27" s="210"/>
      <c r="N27" s="210"/>
      <c r="O27" s="210"/>
      <c r="P27" s="210"/>
      <c r="Q27" s="210"/>
    </row>
    <row r="28" spans="1:17" ht="15.75" x14ac:dyDescent="0.25">
      <c r="A28" s="307"/>
      <c r="B28" s="325"/>
      <c r="C28" s="309"/>
      <c r="D28" s="332"/>
      <c r="E28" s="319"/>
      <c r="F28" s="152" t="s">
        <v>144</v>
      </c>
      <c r="G28" s="143" t="s">
        <v>143</v>
      </c>
      <c r="H28" s="141" t="s">
        <v>35</v>
      </c>
      <c r="I28" s="106" t="s">
        <v>38</v>
      </c>
      <c r="J28" s="210"/>
      <c r="K28" s="210"/>
      <c r="L28" s="210"/>
      <c r="M28" s="210"/>
      <c r="N28" s="210"/>
      <c r="O28" s="210"/>
      <c r="P28" s="210"/>
      <c r="Q28" s="210"/>
    </row>
    <row r="29" spans="1:17" ht="15.75" x14ac:dyDescent="0.25">
      <c r="A29" s="307"/>
      <c r="B29" s="325"/>
      <c r="C29" s="309"/>
      <c r="D29" s="332"/>
      <c r="E29" s="319"/>
      <c r="F29" s="152" t="s">
        <v>145</v>
      </c>
      <c r="G29" s="155" t="s">
        <v>146</v>
      </c>
      <c r="H29" s="156" t="s">
        <v>35</v>
      </c>
      <c r="I29" s="157" t="s">
        <v>36</v>
      </c>
      <c r="J29" s="210"/>
      <c r="K29" s="210"/>
      <c r="L29" s="210"/>
      <c r="M29" s="210"/>
      <c r="N29" s="210"/>
      <c r="O29" s="210"/>
      <c r="P29" s="210"/>
      <c r="Q29" s="210"/>
    </row>
    <row r="30" spans="1:17" ht="15.75" x14ac:dyDescent="0.25">
      <c r="A30" s="307"/>
      <c r="B30" s="325"/>
      <c r="C30" s="309"/>
      <c r="D30" s="332"/>
      <c r="E30" s="319"/>
      <c r="F30" s="154" t="s">
        <v>147</v>
      </c>
      <c r="G30" s="155" t="s">
        <v>146</v>
      </c>
      <c r="H30" s="156" t="s">
        <v>35</v>
      </c>
      <c r="I30" s="157" t="s">
        <v>38</v>
      </c>
      <c r="J30" s="210"/>
      <c r="K30" s="210"/>
      <c r="L30" s="210"/>
      <c r="M30" s="210"/>
      <c r="N30" s="210"/>
      <c r="O30" s="210"/>
      <c r="P30" s="210"/>
      <c r="Q30" s="210"/>
    </row>
    <row r="31" spans="1:17" ht="15.75" x14ac:dyDescent="0.25">
      <c r="A31" s="307"/>
      <c r="B31" s="325"/>
      <c r="C31" s="309"/>
      <c r="D31" s="332"/>
      <c r="E31" s="319"/>
      <c r="F31" s="152"/>
      <c r="G31" s="143"/>
      <c r="H31" s="141"/>
      <c r="I31" s="106"/>
      <c r="J31" s="210"/>
      <c r="K31" s="210"/>
      <c r="L31" s="210"/>
      <c r="M31" s="210"/>
      <c r="N31" s="210"/>
      <c r="O31" s="210"/>
      <c r="P31" s="210"/>
      <c r="Q31" s="210"/>
    </row>
    <row r="32" spans="1:17" ht="15.75" x14ac:dyDescent="0.25">
      <c r="A32" s="307"/>
      <c r="B32" s="325"/>
      <c r="C32" s="309"/>
      <c r="D32" s="332"/>
      <c r="E32" s="319"/>
      <c r="F32" s="152"/>
      <c r="G32" s="143"/>
      <c r="H32" s="141"/>
      <c r="I32" s="106"/>
      <c r="J32" s="210"/>
      <c r="K32" s="210"/>
      <c r="L32" s="210"/>
      <c r="M32" s="210"/>
      <c r="N32" s="210"/>
      <c r="O32" s="210"/>
      <c r="P32" s="210"/>
      <c r="Q32" s="210"/>
    </row>
    <row r="33" spans="1:17" ht="15.75" x14ac:dyDescent="0.25">
      <c r="A33" s="307"/>
      <c r="B33" s="325"/>
      <c r="C33" s="309"/>
      <c r="D33" s="332"/>
      <c r="E33" s="319"/>
      <c r="F33" s="152"/>
      <c r="G33" s="143"/>
      <c r="H33" s="141"/>
      <c r="I33" s="106"/>
      <c r="J33" s="210"/>
      <c r="K33" s="210"/>
      <c r="L33" s="210"/>
      <c r="M33" s="210"/>
      <c r="N33" s="210"/>
      <c r="O33" s="210"/>
      <c r="P33" s="210"/>
      <c r="Q33" s="210"/>
    </row>
    <row r="34" spans="1:17" ht="15.75" x14ac:dyDescent="0.25">
      <c r="A34" s="307"/>
      <c r="B34" s="325"/>
      <c r="C34" s="309"/>
      <c r="D34" s="332"/>
      <c r="E34" s="320"/>
      <c r="F34" s="152"/>
      <c r="G34" s="143"/>
      <c r="H34" s="141"/>
      <c r="I34" s="106"/>
      <c r="J34" s="210"/>
      <c r="K34" s="210"/>
      <c r="L34" s="210"/>
      <c r="M34" s="210"/>
      <c r="N34" s="210"/>
      <c r="O34" s="210"/>
      <c r="P34" s="210"/>
      <c r="Q34" s="210"/>
    </row>
    <row r="35" spans="1:17" s="209" customFormat="1" ht="31.5" x14ac:dyDescent="0.25">
      <c r="A35" s="307"/>
      <c r="B35" s="325"/>
      <c r="C35" s="309"/>
      <c r="D35" s="167"/>
      <c r="E35" s="167"/>
      <c r="F35" s="171"/>
      <c r="G35" s="172"/>
      <c r="H35" s="173"/>
      <c r="I35" s="170"/>
      <c r="J35" s="210" t="s">
        <v>1240</v>
      </c>
      <c r="K35" s="210" t="s">
        <v>1285</v>
      </c>
      <c r="L35" s="239"/>
      <c r="M35" s="210"/>
      <c r="N35" s="210"/>
      <c r="O35" s="210"/>
      <c r="P35" s="210"/>
      <c r="Q35" s="210"/>
    </row>
    <row r="36" spans="1:17" ht="31.5" x14ac:dyDescent="0.25">
      <c r="A36" s="307"/>
      <c r="B36" s="325"/>
      <c r="C36" s="309"/>
      <c r="D36" s="107"/>
      <c r="E36" s="107"/>
      <c r="F36" s="109"/>
      <c r="G36" s="110"/>
      <c r="H36" s="111"/>
      <c r="I36" s="108"/>
      <c r="J36" s="210" t="s">
        <v>1240</v>
      </c>
      <c r="K36" s="210" t="s">
        <v>1289</v>
      </c>
      <c r="L36" s="239"/>
      <c r="M36" s="210"/>
      <c r="N36" s="210"/>
      <c r="O36" s="210"/>
      <c r="P36" s="210"/>
      <c r="Q36" s="210"/>
    </row>
    <row r="37" spans="1:17" ht="15.75" x14ac:dyDescent="0.25">
      <c r="A37" s="307"/>
      <c r="B37" s="325"/>
      <c r="C37" s="309" t="s">
        <v>148</v>
      </c>
      <c r="D37" s="318" t="s">
        <v>94</v>
      </c>
      <c r="E37" s="319">
        <v>6</v>
      </c>
      <c r="F37" s="153" t="s">
        <v>149</v>
      </c>
      <c r="G37" s="143" t="s">
        <v>100</v>
      </c>
      <c r="H37" s="141" t="s">
        <v>35</v>
      </c>
      <c r="I37" s="106" t="s">
        <v>36</v>
      </c>
      <c r="J37" s="210"/>
      <c r="K37" s="210"/>
      <c r="L37" s="239"/>
      <c r="M37" s="210"/>
      <c r="N37" s="210"/>
      <c r="O37" s="210"/>
      <c r="P37" s="210"/>
      <c r="Q37" s="210"/>
    </row>
    <row r="38" spans="1:17" ht="15.75" x14ac:dyDescent="0.25">
      <c r="A38" s="307"/>
      <c r="B38" s="325"/>
      <c r="C38" s="309"/>
      <c r="D38" s="318"/>
      <c r="E38" s="319"/>
      <c r="F38" s="152" t="s">
        <v>150</v>
      </c>
      <c r="G38" s="143" t="s">
        <v>100</v>
      </c>
      <c r="H38" s="141" t="s">
        <v>35</v>
      </c>
      <c r="I38" s="106" t="s">
        <v>38</v>
      </c>
      <c r="J38" s="210"/>
      <c r="K38" s="210"/>
      <c r="L38" s="239"/>
      <c r="M38" s="210"/>
      <c r="N38" s="210"/>
      <c r="O38" s="210"/>
      <c r="P38" s="210"/>
      <c r="Q38" s="210"/>
    </row>
    <row r="39" spans="1:17" ht="15.75" x14ac:dyDescent="0.25">
      <c r="A39" s="307"/>
      <c r="B39" s="325"/>
      <c r="C39" s="309"/>
      <c r="D39" s="318"/>
      <c r="E39" s="319"/>
      <c r="F39" s="152" t="s">
        <v>151</v>
      </c>
      <c r="G39" s="143" t="s">
        <v>152</v>
      </c>
      <c r="H39" s="141" t="s">
        <v>35</v>
      </c>
      <c r="I39" s="106" t="s">
        <v>38</v>
      </c>
      <c r="J39" s="210"/>
      <c r="K39" s="210"/>
      <c r="L39" s="239"/>
      <c r="M39" s="210"/>
      <c r="N39" s="210"/>
      <c r="O39" s="210"/>
      <c r="P39" s="210"/>
      <c r="Q39" s="210"/>
    </row>
    <row r="40" spans="1:17" ht="15.75" x14ac:dyDescent="0.25">
      <c r="A40" s="307"/>
      <c r="B40" s="325"/>
      <c r="C40" s="309"/>
      <c r="D40" s="318"/>
      <c r="E40" s="319"/>
      <c r="F40" s="154"/>
      <c r="G40" s="143"/>
      <c r="H40" s="141"/>
      <c r="I40" s="106"/>
      <c r="J40" s="210"/>
      <c r="K40" s="210"/>
      <c r="L40" s="239"/>
      <c r="M40" s="210"/>
      <c r="N40" s="210"/>
      <c r="O40" s="210"/>
      <c r="P40" s="210"/>
      <c r="Q40" s="210"/>
    </row>
    <row r="41" spans="1:17" ht="15.75" x14ac:dyDescent="0.25">
      <c r="A41" s="307"/>
      <c r="B41" s="325"/>
      <c r="C41" s="309"/>
      <c r="D41" s="318"/>
      <c r="E41" s="319"/>
      <c r="F41" s="152"/>
      <c r="G41" s="143"/>
      <c r="H41" s="141"/>
      <c r="I41" s="106"/>
      <c r="J41" s="210"/>
      <c r="K41" s="210"/>
      <c r="L41" s="239"/>
      <c r="M41" s="210"/>
      <c r="N41" s="210"/>
      <c r="O41" s="210"/>
      <c r="P41" s="210"/>
      <c r="Q41" s="210"/>
    </row>
    <row r="42" spans="1:17" ht="15.75" x14ac:dyDescent="0.25">
      <c r="A42" s="307"/>
      <c r="B42" s="325"/>
      <c r="C42" s="309"/>
      <c r="D42" s="318"/>
      <c r="E42" s="319"/>
      <c r="F42" s="152"/>
      <c r="G42" s="143"/>
      <c r="H42" s="141"/>
      <c r="I42" s="106"/>
      <c r="J42" s="210"/>
      <c r="K42" s="210"/>
      <c r="L42" s="239"/>
      <c r="M42" s="210"/>
      <c r="N42" s="210"/>
      <c r="O42" s="210"/>
      <c r="P42" s="210"/>
      <c r="Q42" s="210"/>
    </row>
    <row r="43" spans="1:17" ht="15.75" x14ac:dyDescent="0.25">
      <c r="A43" s="307"/>
      <c r="B43" s="325"/>
      <c r="C43" s="309"/>
      <c r="D43" s="318"/>
      <c r="E43" s="319"/>
      <c r="F43" s="152"/>
      <c r="G43" s="143"/>
      <c r="H43" s="141"/>
      <c r="I43" s="106"/>
      <c r="J43" s="210"/>
      <c r="K43" s="210"/>
      <c r="L43" s="239"/>
      <c r="M43" s="210"/>
      <c r="N43" s="210"/>
      <c r="O43" s="210"/>
      <c r="P43" s="210"/>
      <c r="Q43" s="210"/>
    </row>
    <row r="44" spans="1:17" ht="15.75" x14ac:dyDescent="0.25">
      <c r="A44" s="307"/>
      <c r="B44" s="325"/>
      <c r="C44" s="309"/>
      <c r="D44" s="318"/>
      <c r="E44" s="320"/>
      <c r="F44" s="152"/>
      <c r="G44" s="143"/>
      <c r="H44" s="141"/>
      <c r="I44" s="106"/>
      <c r="J44" s="210"/>
      <c r="K44" s="210"/>
      <c r="L44" s="239"/>
      <c r="M44" s="210"/>
      <c r="N44" s="210"/>
      <c r="O44" s="210"/>
      <c r="P44" s="210"/>
      <c r="Q44" s="210"/>
    </row>
    <row r="45" spans="1:17" s="209" customFormat="1" ht="31.5" x14ac:dyDescent="0.25">
      <c r="A45" s="307"/>
      <c r="B45" s="325"/>
      <c r="C45" s="309"/>
      <c r="D45" s="167"/>
      <c r="E45" s="167"/>
      <c r="F45" s="171"/>
      <c r="G45" s="172"/>
      <c r="H45" s="173"/>
      <c r="I45" s="170"/>
      <c r="J45" s="210" t="s">
        <v>1240</v>
      </c>
      <c r="K45" s="210" t="s">
        <v>1287</v>
      </c>
      <c r="L45" s="239"/>
      <c r="M45" s="210"/>
      <c r="N45" s="210"/>
      <c r="O45" s="210"/>
      <c r="P45" s="210"/>
      <c r="Q45" s="210"/>
    </row>
    <row r="46" spans="1:17" ht="31.5" x14ac:dyDescent="0.25">
      <c r="A46" s="307"/>
      <c r="B46" s="326"/>
      <c r="C46" s="309"/>
      <c r="D46" s="107"/>
      <c r="E46" s="107"/>
      <c r="F46" s="109"/>
      <c r="G46" s="110"/>
      <c r="H46" s="111"/>
      <c r="I46" s="108"/>
      <c r="J46" s="210" t="s">
        <v>1240</v>
      </c>
      <c r="K46" s="210" t="s">
        <v>1288</v>
      </c>
      <c r="L46" s="210"/>
      <c r="M46" s="210"/>
      <c r="N46" s="210"/>
      <c r="O46" s="210"/>
      <c r="P46" s="210"/>
      <c r="Q46" s="210"/>
    </row>
    <row r="47" spans="1:17" ht="15.75" x14ac:dyDescent="0.25">
      <c r="A47" s="307"/>
      <c r="B47" s="315" t="s">
        <v>63</v>
      </c>
      <c r="C47" s="309" t="s">
        <v>153</v>
      </c>
      <c r="D47" s="311" t="s">
        <v>102</v>
      </c>
      <c r="E47" s="312">
        <v>6</v>
      </c>
      <c r="F47" s="150" t="s">
        <v>154</v>
      </c>
      <c r="G47" s="103"/>
      <c r="H47" s="102"/>
      <c r="I47" s="98"/>
      <c r="J47" s="210"/>
      <c r="K47" s="210"/>
      <c r="L47" s="210"/>
      <c r="M47" s="210"/>
      <c r="N47" s="210"/>
      <c r="O47" s="210"/>
      <c r="P47" s="210"/>
      <c r="Q47" s="210"/>
    </row>
    <row r="48" spans="1:17" ht="15.75" x14ac:dyDescent="0.25">
      <c r="A48" s="307"/>
      <c r="B48" s="316"/>
      <c r="C48" s="309"/>
      <c r="D48" s="311"/>
      <c r="E48" s="312"/>
      <c r="F48" s="149" t="s">
        <v>154</v>
      </c>
      <c r="G48" s="103" t="s">
        <v>104</v>
      </c>
      <c r="H48" s="102" t="s">
        <v>105</v>
      </c>
      <c r="I48" s="98" t="s">
        <v>68</v>
      </c>
      <c r="J48" s="210"/>
      <c r="K48" s="210"/>
      <c r="L48" s="210"/>
      <c r="M48" s="210"/>
      <c r="N48" s="210"/>
      <c r="O48" s="210"/>
      <c r="P48" s="210"/>
      <c r="Q48" s="210"/>
    </row>
    <row r="49" spans="1:17" ht="15.75" x14ac:dyDescent="0.25">
      <c r="A49" s="307"/>
      <c r="B49" s="316"/>
      <c r="C49" s="309"/>
      <c r="D49" s="311"/>
      <c r="E49" s="312"/>
      <c r="F49" s="149" t="s">
        <v>154</v>
      </c>
      <c r="G49" s="103" t="s">
        <v>106</v>
      </c>
      <c r="H49" s="102" t="s">
        <v>105</v>
      </c>
      <c r="I49" s="98" t="s">
        <v>68</v>
      </c>
      <c r="J49" s="210"/>
      <c r="K49" s="210"/>
      <c r="L49" s="210"/>
      <c r="M49" s="210"/>
      <c r="N49" s="210"/>
      <c r="O49" s="210"/>
      <c r="P49" s="210"/>
      <c r="Q49" s="210"/>
    </row>
    <row r="50" spans="1:17" ht="15.75" x14ac:dyDescent="0.25">
      <c r="A50" s="307"/>
      <c r="B50" s="316"/>
      <c r="C50" s="309"/>
      <c r="D50" s="311"/>
      <c r="E50" s="312"/>
      <c r="F50" s="151" t="s">
        <v>154</v>
      </c>
      <c r="G50" s="103" t="s">
        <v>107</v>
      </c>
      <c r="H50" s="102" t="s">
        <v>105</v>
      </c>
      <c r="I50" s="98" t="s">
        <v>68</v>
      </c>
      <c r="J50" s="210"/>
      <c r="K50" s="210"/>
      <c r="L50" s="210"/>
      <c r="M50" s="210"/>
      <c r="N50" s="210"/>
      <c r="O50" s="210"/>
      <c r="P50" s="210"/>
      <c r="Q50" s="210"/>
    </row>
    <row r="51" spans="1:17" ht="15.75" x14ac:dyDescent="0.25">
      <c r="A51" s="307"/>
      <c r="B51" s="316"/>
      <c r="C51" s="309"/>
      <c r="D51" s="311"/>
      <c r="E51" s="312"/>
      <c r="F51" s="149" t="s">
        <v>154</v>
      </c>
      <c r="G51" s="103" t="s">
        <v>108</v>
      </c>
      <c r="H51" s="102" t="s">
        <v>105</v>
      </c>
      <c r="I51" s="98" t="s">
        <v>68</v>
      </c>
      <c r="J51" s="210"/>
      <c r="K51" s="210"/>
      <c r="L51" s="210"/>
      <c r="M51" s="210"/>
      <c r="N51" s="210"/>
      <c r="O51" s="210"/>
      <c r="P51" s="210"/>
      <c r="Q51" s="210"/>
    </row>
    <row r="52" spans="1:17" ht="15.75" x14ac:dyDescent="0.25">
      <c r="A52" s="307"/>
      <c r="B52" s="316"/>
      <c r="C52" s="309"/>
      <c r="D52" s="311"/>
      <c r="E52" s="312"/>
      <c r="F52" s="149"/>
      <c r="G52" s="103"/>
      <c r="H52" s="102"/>
      <c r="I52" s="98"/>
      <c r="J52" s="210"/>
      <c r="K52" s="210"/>
      <c r="L52" s="210"/>
      <c r="M52" s="210"/>
      <c r="N52" s="210"/>
      <c r="O52" s="210"/>
      <c r="P52" s="210"/>
      <c r="Q52" s="210"/>
    </row>
    <row r="53" spans="1:17" ht="15.75" x14ac:dyDescent="0.25">
      <c r="A53" s="307"/>
      <c r="B53" s="316"/>
      <c r="C53" s="309"/>
      <c r="D53" s="311"/>
      <c r="E53" s="312"/>
      <c r="F53" s="149"/>
      <c r="G53" s="103"/>
      <c r="H53" s="102"/>
      <c r="I53" s="98"/>
      <c r="J53" s="210"/>
      <c r="K53" s="210"/>
      <c r="L53" s="210"/>
      <c r="M53" s="210"/>
      <c r="N53" s="210"/>
      <c r="O53" s="210"/>
      <c r="P53" s="210"/>
      <c r="Q53" s="210"/>
    </row>
    <row r="54" spans="1:17" ht="15.75" x14ac:dyDescent="0.25">
      <c r="A54" s="307"/>
      <c r="B54" s="316"/>
      <c r="C54" s="309"/>
      <c r="D54" s="311"/>
      <c r="E54" s="313"/>
      <c r="F54" s="149"/>
      <c r="G54" s="103"/>
      <c r="H54" s="102"/>
      <c r="I54" s="98"/>
      <c r="J54" s="210"/>
      <c r="K54" s="210"/>
      <c r="L54" s="210"/>
      <c r="M54" s="210"/>
      <c r="N54" s="210"/>
      <c r="O54" s="210"/>
      <c r="P54" s="210"/>
      <c r="Q54" s="210"/>
    </row>
    <row r="55" spans="1:17" s="209" customFormat="1" ht="31.5" x14ac:dyDescent="0.25">
      <c r="A55" s="307"/>
      <c r="B55" s="316"/>
      <c r="C55" s="309"/>
      <c r="D55" s="178"/>
      <c r="E55" s="178"/>
      <c r="F55" s="179"/>
      <c r="G55" s="180"/>
      <c r="H55" s="180"/>
      <c r="I55" s="181"/>
      <c r="J55" s="210" t="s">
        <v>1240</v>
      </c>
      <c r="K55" s="210" t="s">
        <v>1195</v>
      </c>
      <c r="L55" s="210"/>
      <c r="M55" s="210"/>
      <c r="N55" s="210"/>
      <c r="O55" s="210"/>
      <c r="P55" s="210"/>
      <c r="Q55" s="210"/>
    </row>
    <row r="56" spans="1:17" ht="31.5" x14ac:dyDescent="0.25">
      <c r="A56" s="307"/>
      <c r="B56" s="316"/>
      <c r="C56" s="309"/>
      <c r="D56" s="116"/>
      <c r="E56" s="116"/>
      <c r="F56" s="117"/>
      <c r="G56" s="118"/>
      <c r="H56" s="118"/>
      <c r="I56" s="119"/>
      <c r="J56" s="210" t="s">
        <v>1240</v>
      </c>
      <c r="K56" s="210" t="s">
        <v>1209</v>
      </c>
      <c r="L56" s="210"/>
      <c r="M56" s="210"/>
      <c r="N56" s="210"/>
      <c r="O56" s="210"/>
      <c r="P56" s="210"/>
      <c r="Q56" s="210"/>
    </row>
    <row r="57" spans="1:17" ht="15.75" x14ac:dyDescent="0.25">
      <c r="A57" s="307"/>
      <c r="B57" s="316"/>
      <c r="C57" s="309" t="s">
        <v>155</v>
      </c>
      <c r="D57" s="311" t="s">
        <v>110</v>
      </c>
      <c r="E57" s="312">
        <v>0</v>
      </c>
      <c r="F57" s="150"/>
      <c r="G57" s="97"/>
      <c r="H57" s="102"/>
      <c r="I57" s="98"/>
      <c r="J57" s="210"/>
      <c r="K57" s="210"/>
      <c r="L57" s="210"/>
      <c r="M57" s="210"/>
      <c r="N57" s="210"/>
      <c r="O57" s="210"/>
      <c r="P57" s="210"/>
      <c r="Q57" s="210"/>
    </row>
    <row r="58" spans="1:17" ht="15.75" x14ac:dyDescent="0.25">
      <c r="A58" s="307"/>
      <c r="B58" s="316"/>
      <c r="C58" s="309"/>
      <c r="D58" s="311"/>
      <c r="E58" s="312"/>
      <c r="F58" s="149"/>
      <c r="G58" s="97"/>
      <c r="H58" s="102"/>
      <c r="I58" s="98"/>
      <c r="J58" s="210"/>
      <c r="K58" s="210"/>
      <c r="L58" s="210"/>
      <c r="M58" s="210"/>
      <c r="N58" s="210"/>
      <c r="O58" s="210"/>
      <c r="P58" s="210"/>
      <c r="Q58" s="210"/>
    </row>
    <row r="59" spans="1:17" ht="15.75" x14ac:dyDescent="0.25">
      <c r="A59" s="307"/>
      <c r="B59" s="316"/>
      <c r="C59" s="309"/>
      <c r="D59" s="311"/>
      <c r="E59" s="312"/>
      <c r="F59" s="149"/>
      <c r="G59" s="97"/>
      <c r="H59" s="102"/>
      <c r="I59" s="98"/>
      <c r="J59" s="210"/>
      <c r="K59" s="210"/>
      <c r="L59" s="210"/>
      <c r="M59" s="210"/>
      <c r="N59" s="210"/>
      <c r="O59" s="210"/>
      <c r="P59" s="210"/>
      <c r="Q59" s="210"/>
    </row>
    <row r="60" spans="1:17" ht="15.75" x14ac:dyDescent="0.25">
      <c r="A60" s="307"/>
      <c r="B60" s="316"/>
      <c r="C60" s="309"/>
      <c r="D60" s="311"/>
      <c r="E60" s="312"/>
      <c r="F60" s="151"/>
      <c r="G60" s="97"/>
      <c r="H60" s="102"/>
      <c r="I60" s="98"/>
      <c r="J60" s="210"/>
      <c r="K60" s="210"/>
      <c r="L60" s="210"/>
      <c r="M60" s="210"/>
      <c r="N60" s="210"/>
      <c r="O60" s="210"/>
      <c r="P60" s="210"/>
      <c r="Q60" s="210"/>
    </row>
    <row r="61" spans="1:17" ht="15.75" x14ac:dyDescent="0.25">
      <c r="A61" s="307"/>
      <c r="B61" s="316"/>
      <c r="C61" s="309"/>
      <c r="D61" s="311"/>
      <c r="E61" s="312"/>
      <c r="F61" s="149"/>
      <c r="G61" s="97"/>
      <c r="H61" s="102"/>
      <c r="I61" s="98"/>
      <c r="J61" s="210"/>
      <c r="K61" s="210"/>
      <c r="L61" s="210"/>
      <c r="M61" s="210"/>
      <c r="N61" s="210"/>
      <c r="O61" s="210"/>
      <c r="P61" s="210"/>
      <c r="Q61" s="210"/>
    </row>
    <row r="62" spans="1:17" ht="15.75" x14ac:dyDescent="0.25">
      <c r="A62" s="307"/>
      <c r="B62" s="316"/>
      <c r="C62" s="309"/>
      <c r="D62" s="311"/>
      <c r="E62" s="312"/>
      <c r="F62" s="149"/>
      <c r="G62" s="97"/>
      <c r="H62" s="102"/>
      <c r="I62" s="98"/>
      <c r="J62" s="210"/>
      <c r="K62" s="210"/>
      <c r="L62" s="210"/>
      <c r="M62" s="210"/>
      <c r="N62" s="210"/>
      <c r="O62" s="210"/>
      <c r="P62" s="210"/>
      <c r="Q62" s="210"/>
    </row>
    <row r="63" spans="1:17" ht="15.75" x14ac:dyDescent="0.25">
      <c r="A63" s="307"/>
      <c r="B63" s="316"/>
      <c r="C63" s="309"/>
      <c r="D63" s="311"/>
      <c r="E63" s="312"/>
      <c r="F63" s="149"/>
      <c r="G63" s="97"/>
      <c r="H63" s="102"/>
      <c r="I63" s="98"/>
      <c r="J63" s="210"/>
      <c r="K63" s="210"/>
      <c r="L63" s="210"/>
      <c r="M63" s="210"/>
      <c r="N63" s="210"/>
      <c r="O63" s="210"/>
      <c r="P63" s="210"/>
      <c r="Q63" s="210"/>
    </row>
    <row r="64" spans="1:17" ht="15.75" x14ac:dyDescent="0.25">
      <c r="A64" s="307"/>
      <c r="B64" s="316"/>
      <c r="C64" s="309"/>
      <c r="D64" s="311"/>
      <c r="E64" s="313"/>
      <c r="F64" s="149"/>
      <c r="G64" s="97"/>
      <c r="H64" s="102"/>
      <c r="I64" s="98"/>
      <c r="J64" s="210"/>
      <c r="K64" s="210"/>
      <c r="L64" s="210"/>
      <c r="M64" s="210"/>
      <c r="N64" s="210"/>
      <c r="O64" s="210"/>
      <c r="P64" s="210"/>
      <c r="Q64" s="210"/>
    </row>
    <row r="65" spans="1:17" ht="15.75" x14ac:dyDescent="0.25">
      <c r="A65" s="307"/>
      <c r="B65" s="316"/>
      <c r="C65" s="309"/>
      <c r="D65" s="116"/>
      <c r="E65" s="116"/>
      <c r="F65" s="117"/>
      <c r="G65" s="118"/>
      <c r="H65" s="118"/>
      <c r="I65" s="119"/>
      <c r="J65" s="210"/>
      <c r="K65" s="210"/>
      <c r="L65" s="210"/>
      <c r="M65" s="210"/>
      <c r="N65" s="210"/>
      <c r="O65" s="210"/>
      <c r="P65" s="210"/>
      <c r="Q65" s="210"/>
    </row>
    <row r="66" spans="1:17" ht="15.75" x14ac:dyDescent="0.25">
      <c r="A66" s="307"/>
      <c r="B66" s="316"/>
      <c r="C66" s="309" t="s">
        <v>156</v>
      </c>
      <c r="D66" s="310" t="s">
        <v>112</v>
      </c>
      <c r="E66" s="310">
        <v>6</v>
      </c>
      <c r="F66" s="146" t="s">
        <v>157</v>
      </c>
      <c r="G66" s="147" t="s">
        <v>9</v>
      </c>
      <c r="H66" s="136" t="s">
        <v>35</v>
      </c>
      <c r="I66" s="137"/>
      <c r="J66" s="210"/>
      <c r="K66" s="210"/>
      <c r="L66" s="210"/>
      <c r="M66" s="210"/>
      <c r="N66" s="210"/>
      <c r="O66" s="210"/>
      <c r="P66" s="210"/>
      <c r="Q66" s="210"/>
    </row>
    <row r="67" spans="1:17" ht="15.75" x14ac:dyDescent="0.25">
      <c r="A67" s="307"/>
      <c r="B67" s="316"/>
      <c r="C67" s="309"/>
      <c r="D67" s="330"/>
      <c r="E67" s="330"/>
      <c r="F67" s="139" t="s">
        <v>158</v>
      </c>
      <c r="G67" s="140">
        <v>0</v>
      </c>
      <c r="H67" s="136"/>
      <c r="I67" s="137"/>
      <c r="J67" s="210"/>
      <c r="K67" s="210"/>
      <c r="L67" s="210"/>
      <c r="M67" s="210"/>
      <c r="N67" s="210"/>
      <c r="O67" s="210"/>
      <c r="P67" s="210"/>
      <c r="Q67" s="210"/>
    </row>
    <row r="68" spans="1:17" ht="15.75" x14ac:dyDescent="0.25">
      <c r="A68" s="307"/>
      <c r="B68" s="316"/>
      <c r="C68" s="309"/>
      <c r="D68" s="330"/>
      <c r="E68" s="330"/>
      <c r="F68" s="139" t="s">
        <v>159</v>
      </c>
      <c r="G68" s="140">
        <v>0</v>
      </c>
      <c r="H68" s="136"/>
      <c r="I68" s="137"/>
      <c r="J68" s="210"/>
      <c r="K68" s="210"/>
      <c r="L68" s="210"/>
      <c r="M68" s="210"/>
      <c r="N68" s="210"/>
      <c r="O68" s="210"/>
      <c r="P68" s="210"/>
      <c r="Q68" s="210"/>
    </row>
    <row r="69" spans="1:17" ht="15.75" x14ac:dyDescent="0.25">
      <c r="A69" s="307"/>
      <c r="B69" s="316"/>
      <c r="C69" s="309"/>
      <c r="D69" s="330"/>
      <c r="E69" s="330"/>
      <c r="F69" s="139" t="s">
        <v>160</v>
      </c>
      <c r="G69" s="140">
        <v>0</v>
      </c>
      <c r="H69" s="136"/>
      <c r="I69" s="137"/>
      <c r="J69" s="210"/>
      <c r="K69" s="210"/>
      <c r="L69" s="210"/>
      <c r="M69" s="210"/>
      <c r="N69" s="210"/>
      <c r="O69" s="210"/>
      <c r="P69" s="210"/>
      <c r="Q69" s="210"/>
    </row>
    <row r="70" spans="1:17" ht="15.75" x14ac:dyDescent="0.25">
      <c r="A70" s="307"/>
      <c r="B70" s="316"/>
      <c r="C70" s="309"/>
      <c r="D70" s="330"/>
      <c r="E70" s="330"/>
      <c r="F70" s="139" t="s">
        <v>161</v>
      </c>
      <c r="G70" s="140">
        <v>0</v>
      </c>
      <c r="H70" s="136"/>
      <c r="I70" s="137"/>
      <c r="J70" s="210"/>
      <c r="K70" s="210"/>
      <c r="L70" s="210"/>
      <c r="M70" s="210"/>
      <c r="N70" s="210"/>
      <c r="O70" s="210"/>
      <c r="P70" s="210"/>
      <c r="Q70" s="210"/>
    </row>
    <row r="71" spans="1:17" ht="15.75" x14ac:dyDescent="0.25">
      <c r="A71" s="307"/>
      <c r="B71" s="316"/>
      <c r="C71" s="309"/>
      <c r="D71" s="116"/>
      <c r="E71" s="116"/>
      <c r="F71" s="117"/>
      <c r="G71" s="118"/>
      <c r="H71" s="118"/>
      <c r="I71" s="119"/>
      <c r="J71" s="210"/>
      <c r="K71" s="210"/>
      <c r="L71" s="210"/>
      <c r="M71" s="210"/>
      <c r="N71" s="210"/>
      <c r="O71" s="210"/>
      <c r="P71" s="210"/>
      <c r="Q71" s="210"/>
    </row>
    <row r="72" spans="1:17" ht="15.75" x14ac:dyDescent="0.25">
      <c r="A72" s="307"/>
      <c r="B72" s="316"/>
      <c r="C72" s="309" t="s">
        <v>162</v>
      </c>
      <c r="D72" s="309" t="s">
        <v>65</v>
      </c>
      <c r="E72" s="330">
        <v>3</v>
      </c>
      <c r="F72" s="150" t="s">
        <v>163</v>
      </c>
      <c r="G72" s="97" t="s">
        <v>67</v>
      </c>
      <c r="H72" s="102" t="s">
        <v>35</v>
      </c>
      <c r="I72" s="98" t="s">
        <v>68</v>
      </c>
      <c r="J72" s="210"/>
      <c r="K72" s="210"/>
      <c r="L72" s="210"/>
      <c r="M72" s="210"/>
      <c r="N72" s="210"/>
      <c r="O72" s="210"/>
      <c r="P72" s="210"/>
      <c r="Q72" s="210"/>
    </row>
    <row r="73" spans="1:17" ht="15.75" x14ac:dyDescent="0.25">
      <c r="A73" s="307"/>
      <c r="B73" s="316"/>
      <c r="C73" s="309"/>
      <c r="D73" s="309"/>
      <c r="E73" s="330"/>
      <c r="F73" s="149"/>
      <c r="G73" s="97"/>
      <c r="H73" s="102"/>
      <c r="I73" s="98"/>
      <c r="J73" s="210"/>
      <c r="K73" s="210"/>
      <c r="L73" s="210"/>
      <c r="M73" s="210"/>
      <c r="N73" s="210"/>
      <c r="O73" s="210"/>
      <c r="P73" s="210"/>
      <c r="Q73" s="210"/>
    </row>
    <row r="74" spans="1:17" ht="15.75" x14ac:dyDescent="0.25">
      <c r="A74" s="307"/>
      <c r="B74" s="316"/>
      <c r="C74" s="309"/>
      <c r="D74" s="309"/>
      <c r="E74" s="330"/>
      <c r="F74" s="149"/>
      <c r="G74" s="97"/>
      <c r="H74" s="102"/>
      <c r="I74" s="98"/>
      <c r="J74" s="210"/>
      <c r="K74" s="210"/>
      <c r="L74" s="210"/>
      <c r="M74" s="210"/>
      <c r="N74" s="210"/>
      <c r="O74" s="210"/>
      <c r="P74" s="210"/>
      <c r="Q74" s="210"/>
    </row>
    <row r="75" spans="1:17" ht="15.75" x14ac:dyDescent="0.25">
      <c r="A75" s="307"/>
      <c r="B75" s="316"/>
      <c r="C75" s="309"/>
      <c r="D75" s="309"/>
      <c r="E75" s="330"/>
      <c r="F75" s="151"/>
      <c r="G75" s="97"/>
      <c r="H75" s="102"/>
      <c r="I75" s="98"/>
      <c r="J75" s="210"/>
      <c r="K75" s="210"/>
      <c r="L75" s="210"/>
      <c r="M75" s="210"/>
      <c r="N75" s="210"/>
      <c r="O75" s="210"/>
      <c r="P75" s="210"/>
      <c r="Q75" s="210"/>
    </row>
    <row r="76" spans="1:17" ht="15.75" x14ac:dyDescent="0.25">
      <c r="A76" s="307"/>
      <c r="B76" s="316"/>
      <c r="C76" s="309"/>
      <c r="D76" s="309"/>
      <c r="E76" s="330"/>
      <c r="F76" s="149"/>
      <c r="G76" s="97"/>
      <c r="H76" s="102"/>
      <c r="I76" s="98"/>
      <c r="J76" s="210"/>
      <c r="K76" s="210"/>
      <c r="L76" s="210"/>
      <c r="M76" s="210"/>
      <c r="N76" s="210"/>
      <c r="O76" s="210"/>
      <c r="P76" s="210"/>
      <c r="Q76" s="210"/>
    </row>
    <row r="77" spans="1:17" ht="15.75" x14ac:dyDescent="0.25">
      <c r="A77" s="307"/>
      <c r="B77" s="316"/>
      <c r="C77" s="309"/>
      <c r="D77" s="309"/>
      <c r="E77" s="330"/>
      <c r="F77" s="149"/>
      <c r="G77" s="97"/>
      <c r="H77" s="102"/>
      <c r="I77" s="98"/>
      <c r="J77" s="210"/>
      <c r="K77" s="210"/>
      <c r="L77" s="210"/>
      <c r="M77" s="210"/>
      <c r="N77" s="210"/>
      <c r="O77" s="210"/>
      <c r="P77" s="210"/>
      <c r="Q77" s="210"/>
    </row>
    <row r="78" spans="1:17" ht="15.75" x14ac:dyDescent="0.25">
      <c r="A78" s="307"/>
      <c r="B78" s="316"/>
      <c r="C78" s="309"/>
      <c r="D78" s="309"/>
      <c r="E78" s="330"/>
      <c r="F78" s="149"/>
      <c r="G78" s="97"/>
      <c r="H78" s="102"/>
      <c r="I78" s="98"/>
      <c r="J78" s="210"/>
      <c r="K78" s="210"/>
      <c r="L78" s="210"/>
      <c r="M78" s="210"/>
      <c r="N78" s="210"/>
      <c r="O78" s="210"/>
      <c r="P78" s="210"/>
      <c r="Q78" s="210"/>
    </row>
    <row r="79" spans="1:17" ht="15.75" x14ac:dyDescent="0.25">
      <c r="A79" s="307"/>
      <c r="B79" s="316"/>
      <c r="C79" s="309"/>
      <c r="D79" s="309"/>
      <c r="E79" s="331"/>
      <c r="F79" s="149"/>
      <c r="G79" s="97"/>
      <c r="H79" s="102"/>
      <c r="I79" s="98"/>
      <c r="J79" s="210"/>
      <c r="K79" s="210"/>
      <c r="L79" s="210"/>
      <c r="M79" s="210"/>
      <c r="N79" s="210"/>
      <c r="O79" s="210"/>
      <c r="P79" s="210"/>
      <c r="Q79" s="210"/>
    </row>
    <row r="80" spans="1:17" ht="31.5" x14ac:dyDescent="0.25">
      <c r="A80" s="307"/>
      <c r="B80" s="316"/>
      <c r="C80" s="309"/>
      <c r="D80" s="116"/>
      <c r="E80" s="116"/>
      <c r="F80" s="117"/>
      <c r="G80" s="118"/>
      <c r="H80" s="118"/>
      <c r="I80" s="119"/>
      <c r="J80" s="210" t="s">
        <v>1240</v>
      </c>
      <c r="K80" s="210" t="s">
        <v>1195</v>
      </c>
      <c r="L80" s="210"/>
      <c r="M80" s="210"/>
      <c r="N80" s="210"/>
      <c r="O80" s="210"/>
      <c r="P80" s="210"/>
      <c r="Q80" s="210"/>
    </row>
    <row r="81" spans="1:17" ht="15.75" x14ac:dyDescent="0.25">
      <c r="A81" s="307"/>
      <c r="B81" s="316"/>
      <c r="C81" s="309" t="s">
        <v>164</v>
      </c>
      <c r="D81" s="309" t="s">
        <v>121</v>
      </c>
      <c r="E81" s="330">
        <v>3</v>
      </c>
      <c r="F81" s="150" t="s">
        <v>165</v>
      </c>
      <c r="G81" s="97" t="s">
        <v>121</v>
      </c>
      <c r="H81" s="102" t="s">
        <v>35</v>
      </c>
      <c r="I81" s="98" t="s">
        <v>68</v>
      </c>
      <c r="J81" s="210"/>
      <c r="K81" s="210"/>
      <c r="L81" s="210"/>
      <c r="M81" s="210"/>
      <c r="N81" s="210"/>
      <c r="O81" s="210"/>
      <c r="P81" s="210"/>
      <c r="Q81" s="210"/>
    </row>
    <row r="82" spans="1:17" ht="15.75" x14ac:dyDescent="0.25">
      <c r="A82" s="307"/>
      <c r="B82" s="316"/>
      <c r="C82" s="309"/>
      <c r="D82" s="309"/>
      <c r="E82" s="330"/>
      <c r="F82" s="149"/>
      <c r="G82" s="97"/>
      <c r="H82" s="102"/>
      <c r="I82" s="98"/>
      <c r="J82" s="210"/>
      <c r="K82" s="210"/>
      <c r="L82" s="210"/>
      <c r="M82" s="210"/>
      <c r="N82" s="210"/>
      <c r="O82" s="210"/>
      <c r="P82" s="210"/>
      <c r="Q82" s="210"/>
    </row>
    <row r="83" spans="1:17" ht="15.75" x14ac:dyDescent="0.25">
      <c r="A83" s="307"/>
      <c r="B83" s="316"/>
      <c r="C83" s="309"/>
      <c r="D83" s="309"/>
      <c r="E83" s="330"/>
      <c r="F83" s="149"/>
      <c r="G83" s="97"/>
      <c r="H83" s="102"/>
      <c r="I83" s="98"/>
      <c r="J83" s="210"/>
      <c r="K83" s="210"/>
      <c r="L83" s="210"/>
      <c r="M83" s="210"/>
      <c r="N83" s="210"/>
      <c r="O83" s="210"/>
      <c r="P83" s="210"/>
      <c r="Q83" s="210"/>
    </row>
    <row r="84" spans="1:17" ht="15.75" x14ac:dyDescent="0.25">
      <c r="A84" s="307"/>
      <c r="B84" s="316"/>
      <c r="C84" s="309"/>
      <c r="D84" s="309"/>
      <c r="E84" s="330"/>
      <c r="F84" s="151"/>
      <c r="G84" s="97"/>
      <c r="H84" s="102"/>
      <c r="I84" s="98"/>
      <c r="J84" s="210"/>
      <c r="K84" s="210"/>
      <c r="L84" s="210"/>
      <c r="M84" s="210"/>
      <c r="N84" s="210"/>
      <c r="O84" s="210"/>
      <c r="P84" s="210"/>
      <c r="Q84" s="210"/>
    </row>
    <row r="85" spans="1:17" ht="15.75" x14ac:dyDescent="0.25">
      <c r="A85" s="307"/>
      <c r="B85" s="316"/>
      <c r="C85" s="309"/>
      <c r="D85" s="309"/>
      <c r="E85" s="330"/>
      <c r="F85" s="149"/>
      <c r="G85" s="97"/>
      <c r="H85" s="102"/>
      <c r="I85" s="98"/>
      <c r="J85" s="210"/>
      <c r="K85" s="210"/>
      <c r="L85" s="210"/>
      <c r="M85" s="210"/>
      <c r="N85" s="210"/>
      <c r="O85" s="210"/>
      <c r="P85" s="210"/>
      <c r="Q85" s="210"/>
    </row>
    <row r="86" spans="1:17" ht="15.75" x14ac:dyDescent="0.25">
      <c r="A86" s="307"/>
      <c r="B86" s="316"/>
      <c r="C86" s="309"/>
      <c r="D86" s="309"/>
      <c r="E86" s="330"/>
      <c r="F86" s="149"/>
      <c r="G86" s="97"/>
      <c r="H86" s="102"/>
      <c r="I86" s="98"/>
      <c r="J86" s="210"/>
      <c r="K86" s="210"/>
      <c r="L86" s="210"/>
      <c r="M86" s="210"/>
      <c r="N86" s="210"/>
      <c r="O86" s="210"/>
      <c r="P86" s="210"/>
      <c r="Q86" s="210"/>
    </row>
    <row r="87" spans="1:17" ht="15.75" x14ac:dyDescent="0.25">
      <c r="A87" s="307"/>
      <c r="B87" s="316"/>
      <c r="C87" s="309"/>
      <c r="D87" s="309"/>
      <c r="E87" s="330"/>
      <c r="F87" s="149"/>
      <c r="G87" s="97"/>
      <c r="H87" s="102"/>
      <c r="I87" s="98"/>
      <c r="J87" s="210"/>
      <c r="K87" s="210"/>
      <c r="L87" s="210"/>
      <c r="M87" s="210"/>
      <c r="N87" s="210"/>
      <c r="O87" s="210"/>
      <c r="P87" s="210"/>
      <c r="Q87" s="210"/>
    </row>
    <row r="88" spans="1:17" ht="15.75" x14ac:dyDescent="0.25">
      <c r="A88" s="307"/>
      <c r="B88" s="316"/>
      <c r="C88" s="309"/>
      <c r="D88" s="309"/>
      <c r="E88" s="331"/>
      <c r="F88" s="149"/>
      <c r="G88" s="97"/>
      <c r="H88" s="102"/>
      <c r="I88" s="98"/>
      <c r="J88" s="210"/>
      <c r="K88" s="210"/>
      <c r="L88" s="210"/>
      <c r="M88" s="210"/>
      <c r="N88" s="210"/>
      <c r="O88" s="210"/>
      <c r="P88" s="210"/>
      <c r="Q88" s="210"/>
    </row>
    <row r="89" spans="1:17" ht="32.25" thickBot="1" x14ac:dyDescent="0.3">
      <c r="A89" s="307"/>
      <c r="B89" s="317"/>
      <c r="C89" s="309"/>
      <c r="D89" s="116"/>
      <c r="E89" s="116"/>
      <c r="F89" s="117"/>
      <c r="G89" s="118"/>
      <c r="H89" s="118"/>
      <c r="I89" s="119"/>
      <c r="J89" s="210" t="s">
        <v>1240</v>
      </c>
      <c r="K89" s="210" t="s">
        <v>1195</v>
      </c>
      <c r="L89" s="210"/>
      <c r="M89" s="210"/>
      <c r="N89" s="210"/>
      <c r="O89" s="210"/>
      <c r="P89" s="210"/>
      <c r="Q89" s="210"/>
    </row>
    <row r="90" spans="1:17" ht="16.5" thickBot="1" x14ac:dyDescent="0.3">
      <c r="A90" s="308"/>
      <c r="B90" s="120" t="s">
        <v>166</v>
      </c>
      <c r="C90" s="121"/>
      <c r="D90" s="121"/>
      <c r="E90" s="122">
        <v>30</v>
      </c>
      <c r="F90" s="123"/>
      <c r="G90" s="121"/>
      <c r="H90" s="121"/>
      <c r="I90" s="124"/>
      <c r="J90" s="210"/>
      <c r="K90" s="210"/>
      <c r="L90" s="210"/>
      <c r="M90" s="210"/>
      <c r="N90" s="210"/>
      <c r="O90" s="210"/>
      <c r="P90" s="210"/>
      <c r="Q90" s="210"/>
    </row>
    <row r="91" spans="1:17" ht="15.75" x14ac:dyDescent="0.25">
      <c r="A91" s="334" t="s">
        <v>167</v>
      </c>
      <c r="B91" s="337" t="s">
        <v>30</v>
      </c>
      <c r="C91" s="309" t="s">
        <v>168</v>
      </c>
      <c r="D91" s="332" t="s">
        <v>169</v>
      </c>
      <c r="E91" s="319">
        <v>6</v>
      </c>
      <c r="F91" s="153" t="s">
        <v>33</v>
      </c>
      <c r="G91" s="143" t="s">
        <v>170</v>
      </c>
      <c r="H91" s="141" t="s">
        <v>35</v>
      </c>
      <c r="I91" s="106" t="s">
        <v>36</v>
      </c>
      <c r="J91" s="210"/>
      <c r="K91" s="210"/>
      <c r="L91" s="210"/>
      <c r="M91" s="210"/>
      <c r="N91" s="210"/>
      <c r="O91" s="210"/>
      <c r="P91" s="210"/>
      <c r="Q91" s="210"/>
    </row>
    <row r="92" spans="1:17" ht="15.75" x14ac:dyDescent="0.25">
      <c r="A92" s="335"/>
      <c r="B92" s="338"/>
      <c r="C92" s="309"/>
      <c r="D92" s="332"/>
      <c r="E92" s="319"/>
      <c r="F92" s="152" t="s">
        <v>37</v>
      </c>
      <c r="G92" s="143" t="s">
        <v>170</v>
      </c>
      <c r="H92" s="141" t="s">
        <v>35</v>
      </c>
      <c r="I92" s="106" t="s">
        <v>38</v>
      </c>
      <c r="J92" s="210"/>
      <c r="K92" s="210"/>
      <c r="L92" s="210"/>
      <c r="M92" s="210"/>
      <c r="N92" s="210"/>
      <c r="O92" s="210"/>
      <c r="P92" s="210"/>
      <c r="Q92" s="210"/>
    </row>
    <row r="93" spans="1:17" ht="15.75" x14ac:dyDescent="0.25">
      <c r="A93" s="335"/>
      <c r="B93" s="338"/>
      <c r="C93" s="309"/>
      <c r="D93" s="332"/>
      <c r="E93" s="319"/>
      <c r="F93" s="152" t="s">
        <v>39</v>
      </c>
      <c r="G93" s="143" t="s">
        <v>171</v>
      </c>
      <c r="H93" s="141" t="s">
        <v>35</v>
      </c>
      <c r="I93" s="106" t="s">
        <v>36</v>
      </c>
      <c r="J93" s="210"/>
      <c r="K93" s="210"/>
      <c r="L93" s="210"/>
      <c r="M93" s="210"/>
      <c r="N93" s="210"/>
      <c r="O93" s="210"/>
      <c r="P93" s="210"/>
      <c r="Q93" s="210"/>
    </row>
    <row r="94" spans="1:17" ht="15.75" x14ac:dyDescent="0.25">
      <c r="A94" s="335"/>
      <c r="B94" s="338"/>
      <c r="C94" s="309"/>
      <c r="D94" s="332"/>
      <c r="E94" s="319"/>
      <c r="F94" s="154" t="s">
        <v>172</v>
      </c>
      <c r="G94" s="143" t="s">
        <v>171</v>
      </c>
      <c r="H94" s="141" t="s">
        <v>35</v>
      </c>
      <c r="I94" s="106" t="s">
        <v>38</v>
      </c>
      <c r="J94" s="210"/>
      <c r="K94" s="210"/>
      <c r="L94" s="210"/>
      <c r="M94" s="210"/>
      <c r="N94" s="210"/>
      <c r="O94" s="210"/>
      <c r="P94" s="210"/>
      <c r="Q94" s="210"/>
    </row>
    <row r="95" spans="1:17" ht="15.75" x14ac:dyDescent="0.25">
      <c r="A95" s="335"/>
      <c r="B95" s="338"/>
      <c r="C95" s="309"/>
      <c r="D95" s="332"/>
      <c r="E95" s="319"/>
      <c r="F95" s="152" t="s">
        <v>173</v>
      </c>
      <c r="G95" s="143" t="s">
        <v>174</v>
      </c>
      <c r="H95" s="141" t="s">
        <v>35</v>
      </c>
      <c r="I95" s="106" t="s">
        <v>36</v>
      </c>
      <c r="J95" s="210"/>
      <c r="K95" s="210"/>
      <c r="L95" s="210"/>
      <c r="M95" s="210"/>
      <c r="N95" s="210"/>
      <c r="O95" s="210"/>
      <c r="P95" s="210"/>
      <c r="Q95" s="210"/>
    </row>
    <row r="96" spans="1:17" ht="15.75" x14ac:dyDescent="0.25">
      <c r="A96" s="335"/>
      <c r="B96" s="338"/>
      <c r="C96" s="309"/>
      <c r="D96" s="332"/>
      <c r="E96" s="319"/>
      <c r="F96" s="152"/>
      <c r="G96" s="143"/>
      <c r="H96" s="141"/>
      <c r="I96" s="106"/>
      <c r="J96" s="210"/>
      <c r="K96" s="210"/>
      <c r="L96" s="210"/>
      <c r="M96" s="210"/>
      <c r="N96" s="210"/>
      <c r="O96" s="210"/>
      <c r="P96" s="210"/>
      <c r="Q96" s="210"/>
    </row>
    <row r="97" spans="1:17" ht="15.75" x14ac:dyDescent="0.25">
      <c r="A97" s="335"/>
      <c r="B97" s="338"/>
      <c r="C97" s="309"/>
      <c r="D97" s="332"/>
      <c r="E97" s="319"/>
      <c r="F97" s="152"/>
      <c r="G97" s="143"/>
      <c r="H97" s="141"/>
      <c r="I97" s="106"/>
      <c r="J97" s="210"/>
      <c r="K97" s="210"/>
      <c r="L97" s="210"/>
      <c r="M97" s="210"/>
      <c r="N97" s="210"/>
      <c r="O97" s="210"/>
      <c r="P97" s="210"/>
      <c r="Q97" s="210"/>
    </row>
    <row r="98" spans="1:17" ht="15.75" x14ac:dyDescent="0.25">
      <c r="A98" s="335"/>
      <c r="B98" s="338"/>
      <c r="C98" s="309"/>
      <c r="D98" s="332"/>
      <c r="E98" s="320"/>
      <c r="F98" s="152"/>
      <c r="G98" s="143"/>
      <c r="H98" s="141"/>
      <c r="I98" s="106"/>
      <c r="J98" s="210"/>
      <c r="K98" s="210"/>
      <c r="L98" s="210"/>
      <c r="M98" s="210"/>
      <c r="N98" s="210"/>
      <c r="O98" s="210"/>
      <c r="P98" s="210"/>
      <c r="Q98" s="210"/>
    </row>
    <row r="99" spans="1:17" s="209" customFormat="1" ht="31.5" x14ac:dyDescent="0.25">
      <c r="A99" s="335"/>
      <c r="B99" s="338"/>
      <c r="C99" s="309"/>
      <c r="D99" s="225"/>
      <c r="E99" s="226"/>
      <c r="F99" s="227"/>
      <c r="G99" s="228"/>
      <c r="H99" s="228"/>
      <c r="I99" s="229"/>
      <c r="J99" s="210" t="s">
        <v>1240</v>
      </c>
      <c r="K99" s="210" t="s">
        <v>1293</v>
      </c>
      <c r="L99" s="210"/>
      <c r="M99" s="210"/>
      <c r="N99" s="210"/>
      <c r="O99" s="210"/>
      <c r="P99" s="210"/>
      <c r="Q99" s="210"/>
    </row>
    <row r="100" spans="1:17" ht="31.5" x14ac:dyDescent="0.25">
      <c r="A100" s="335"/>
      <c r="B100" s="338"/>
      <c r="C100" s="309"/>
      <c r="D100" s="112"/>
      <c r="E100" s="112"/>
      <c r="F100" s="113"/>
      <c r="G100" s="114"/>
      <c r="H100" s="114"/>
      <c r="I100" s="115"/>
      <c r="J100" s="210" t="s">
        <v>1240</v>
      </c>
      <c r="K100" s="210" t="s">
        <v>1286</v>
      </c>
      <c r="L100" s="210"/>
      <c r="M100" s="210"/>
      <c r="N100" s="210"/>
      <c r="O100" s="210"/>
      <c r="P100" s="210"/>
      <c r="Q100" s="210"/>
    </row>
    <row r="101" spans="1:17" ht="15.75" x14ac:dyDescent="0.25">
      <c r="A101" s="335"/>
      <c r="B101" s="338"/>
      <c r="C101" s="309" t="s">
        <v>175</v>
      </c>
      <c r="D101" s="318" t="s">
        <v>176</v>
      </c>
      <c r="E101" s="319">
        <v>6</v>
      </c>
      <c r="F101" s="153" t="s">
        <v>33</v>
      </c>
      <c r="G101" s="143" t="s">
        <v>177</v>
      </c>
      <c r="H101" s="141" t="s">
        <v>35</v>
      </c>
      <c r="I101" s="106" t="s">
        <v>36</v>
      </c>
      <c r="J101" s="210"/>
      <c r="K101" s="210"/>
      <c r="L101" s="210"/>
      <c r="M101" s="210"/>
      <c r="N101" s="210"/>
      <c r="O101" s="210"/>
      <c r="P101" s="210"/>
      <c r="Q101" s="210"/>
    </row>
    <row r="102" spans="1:17" ht="15.75" x14ac:dyDescent="0.25">
      <c r="A102" s="335"/>
      <c r="B102" s="338"/>
      <c r="C102" s="309"/>
      <c r="D102" s="318"/>
      <c r="E102" s="319"/>
      <c r="F102" s="152" t="s">
        <v>37</v>
      </c>
      <c r="G102" s="143" t="s">
        <v>177</v>
      </c>
      <c r="H102" s="141" t="s">
        <v>35</v>
      </c>
      <c r="I102" s="106" t="s">
        <v>38</v>
      </c>
      <c r="J102" s="210"/>
      <c r="K102" s="210"/>
      <c r="L102" s="210"/>
      <c r="M102" s="210"/>
      <c r="N102" s="210"/>
      <c r="O102" s="210"/>
      <c r="P102" s="210"/>
      <c r="Q102" s="210"/>
    </row>
    <row r="103" spans="1:17" ht="15.75" x14ac:dyDescent="0.25">
      <c r="A103" s="335"/>
      <c r="B103" s="338"/>
      <c r="C103" s="309"/>
      <c r="D103" s="318"/>
      <c r="E103" s="319"/>
      <c r="F103" s="152" t="s">
        <v>39</v>
      </c>
      <c r="G103" s="143" t="s">
        <v>178</v>
      </c>
      <c r="H103" s="141" t="s">
        <v>35</v>
      </c>
      <c r="I103" s="106" t="s">
        <v>36</v>
      </c>
      <c r="J103" s="210"/>
      <c r="K103" s="210"/>
      <c r="L103" s="210"/>
      <c r="M103" s="210"/>
      <c r="N103" s="210"/>
      <c r="O103" s="210"/>
      <c r="P103" s="210"/>
      <c r="Q103" s="210"/>
    </row>
    <row r="104" spans="1:17" ht="15.75" x14ac:dyDescent="0.25">
      <c r="A104" s="335"/>
      <c r="B104" s="338"/>
      <c r="C104" s="309"/>
      <c r="D104" s="318"/>
      <c r="E104" s="319"/>
      <c r="F104" s="154" t="s">
        <v>172</v>
      </c>
      <c r="G104" s="143" t="s">
        <v>178</v>
      </c>
      <c r="H104" s="141" t="s">
        <v>35</v>
      </c>
      <c r="I104" s="106" t="s">
        <v>38</v>
      </c>
      <c r="J104" s="210"/>
      <c r="K104" s="210"/>
      <c r="L104" s="210"/>
      <c r="M104" s="210"/>
      <c r="N104" s="210"/>
      <c r="O104" s="210"/>
      <c r="P104" s="210"/>
      <c r="Q104" s="210"/>
    </row>
    <row r="105" spans="1:17" ht="15.75" x14ac:dyDescent="0.25">
      <c r="A105" s="335"/>
      <c r="B105" s="338"/>
      <c r="C105" s="309"/>
      <c r="D105" s="318"/>
      <c r="E105" s="319"/>
      <c r="F105" s="152"/>
      <c r="G105" s="143"/>
      <c r="H105" s="141"/>
      <c r="I105" s="106"/>
      <c r="J105" s="210"/>
      <c r="K105" s="210"/>
      <c r="L105" s="210"/>
      <c r="M105" s="210"/>
      <c r="N105" s="210"/>
      <c r="O105" s="210"/>
      <c r="P105" s="210"/>
      <c r="Q105" s="210"/>
    </row>
    <row r="106" spans="1:17" ht="15.75" x14ac:dyDescent="0.25">
      <c r="A106" s="335"/>
      <c r="B106" s="338"/>
      <c r="C106" s="309"/>
      <c r="D106" s="318"/>
      <c r="E106" s="319"/>
      <c r="F106" s="152"/>
      <c r="G106" s="143"/>
      <c r="H106" s="141"/>
      <c r="I106" s="106"/>
      <c r="J106" s="210"/>
      <c r="K106" s="210"/>
      <c r="L106" s="210"/>
      <c r="M106" s="210"/>
      <c r="N106" s="210"/>
      <c r="O106" s="210"/>
      <c r="P106" s="210"/>
      <c r="Q106" s="210"/>
    </row>
    <row r="107" spans="1:17" ht="15.75" x14ac:dyDescent="0.25">
      <c r="A107" s="335"/>
      <c r="B107" s="338"/>
      <c r="C107" s="309"/>
      <c r="D107" s="318"/>
      <c r="E107" s="319"/>
      <c r="F107" s="152"/>
      <c r="G107" s="143"/>
      <c r="H107" s="141"/>
      <c r="I107" s="106"/>
      <c r="J107" s="210"/>
      <c r="K107" s="210"/>
      <c r="L107" s="210"/>
      <c r="M107" s="210"/>
      <c r="N107" s="210"/>
      <c r="O107" s="210"/>
      <c r="P107" s="210"/>
      <c r="Q107" s="210"/>
    </row>
    <row r="108" spans="1:17" ht="15.75" x14ac:dyDescent="0.25">
      <c r="A108" s="335"/>
      <c r="B108" s="338"/>
      <c r="C108" s="309"/>
      <c r="D108" s="318"/>
      <c r="E108" s="320"/>
      <c r="F108" s="152"/>
      <c r="G108" s="143"/>
      <c r="H108" s="141"/>
      <c r="I108" s="106"/>
      <c r="J108" s="210"/>
      <c r="K108" s="210"/>
      <c r="L108" s="210"/>
      <c r="M108" s="210"/>
      <c r="N108" s="210"/>
      <c r="O108" s="210"/>
      <c r="P108" s="210"/>
      <c r="Q108" s="210"/>
    </row>
    <row r="109" spans="1:17" s="209" customFormat="1" ht="31.5" x14ac:dyDescent="0.25">
      <c r="A109" s="335"/>
      <c r="B109" s="338"/>
      <c r="C109" s="309"/>
      <c r="D109" s="174"/>
      <c r="E109" s="174"/>
      <c r="F109" s="175"/>
      <c r="G109" s="176"/>
      <c r="H109" s="176"/>
      <c r="I109" s="177"/>
      <c r="J109" s="210" t="s">
        <v>1240</v>
      </c>
      <c r="K109" s="210" t="s">
        <v>1292</v>
      </c>
      <c r="L109" s="210"/>
      <c r="M109" s="210"/>
      <c r="N109" s="210"/>
      <c r="O109" s="210"/>
      <c r="P109" s="210"/>
      <c r="Q109" s="210"/>
    </row>
    <row r="110" spans="1:17" ht="31.5" x14ac:dyDescent="0.25">
      <c r="A110" s="335"/>
      <c r="B110" s="338"/>
      <c r="C110" s="309"/>
      <c r="D110" s="112"/>
      <c r="E110" s="112"/>
      <c r="F110" s="113"/>
      <c r="G110" s="114"/>
      <c r="H110" s="114"/>
      <c r="I110" s="115"/>
      <c r="J110" s="210" t="s">
        <v>1240</v>
      </c>
      <c r="K110" s="210" t="s">
        <v>1288</v>
      </c>
      <c r="L110" s="210"/>
      <c r="M110" s="210"/>
      <c r="N110" s="210"/>
      <c r="O110" s="210"/>
      <c r="P110" s="210"/>
      <c r="Q110" s="210"/>
    </row>
    <row r="111" spans="1:17" ht="15.75" x14ac:dyDescent="0.25">
      <c r="A111" s="335"/>
      <c r="B111" s="338"/>
      <c r="C111" s="309" t="s">
        <v>179</v>
      </c>
      <c r="D111" s="318" t="s">
        <v>94</v>
      </c>
      <c r="E111" s="319">
        <v>6</v>
      </c>
      <c r="F111" s="153" t="s">
        <v>33</v>
      </c>
      <c r="G111" s="143" t="s">
        <v>98</v>
      </c>
      <c r="H111" s="141" t="s">
        <v>35</v>
      </c>
      <c r="I111" s="106" t="s">
        <v>36</v>
      </c>
      <c r="J111" s="210"/>
      <c r="K111" s="210"/>
      <c r="L111" s="210"/>
      <c r="M111" s="210"/>
      <c r="N111" s="210"/>
      <c r="O111" s="210"/>
      <c r="P111" s="210"/>
      <c r="Q111" s="210"/>
    </row>
    <row r="112" spans="1:17" ht="15.75" x14ac:dyDescent="0.25">
      <c r="A112" s="335"/>
      <c r="B112" s="338"/>
      <c r="C112" s="309"/>
      <c r="D112" s="318"/>
      <c r="E112" s="319"/>
      <c r="F112" s="152" t="s">
        <v>37</v>
      </c>
      <c r="G112" s="143" t="s">
        <v>180</v>
      </c>
      <c r="H112" s="141" t="s">
        <v>35</v>
      </c>
      <c r="I112" s="106" t="s">
        <v>36</v>
      </c>
      <c r="J112" s="210"/>
      <c r="K112" s="210"/>
      <c r="L112" s="210"/>
      <c r="M112" s="210"/>
      <c r="N112" s="210"/>
      <c r="O112" s="210"/>
      <c r="P112" s="210"/>
      <c r="Q112" s="210"/>
    </row>
    <row r="113" spans="1:17" ht="15.75" x14ac:dyDescent="0.25">
      <c r="A113" s="335"/>
      <c r="B113" s="338"/>
      <c r="C113" s="309"/>
      <c r="D113" s="318"/>
      <c r="E113" s="319"/>
      <c r="F113" s="152" t="s">
        <v>181</v>
      </c>
      <c r="G113" s="143" t="s">
        <v>180</v>
      </c>
      <c r="H113" s="141" t="s">
        <v>35</v>
      </c>
      <c r="I113" s="106" t="s">
        <v>38</v>
      </c>
      <c r="J113" s="210"/>
      <c r="K113" s="210"/>
      <c r="L113" s="210"/>
      <c r="M113" s="210"/>
      <c r="N113" s="210"/>
      <c r="O113" s="210"/>
      <c r="P113" s="210"/>
      <c r="Q113" s="210"/>
    </row>
    <row r="114" spans="1:17" ht="15.75" x14ac:dyDescent="0.25">
      <c r="A114" s="335"/>
      <c r="B114" s="338"/>
      <c r="C114" s="309"/>
      <c r="D114" s="318"/>
      <c r="E114" s="319"/>
      <c r="F114" s="154"/>
      <c r="G114" s="143"/>
      <c r="H114" s="141"/>
      <c r="I114" s="106"/>
      <c r="J114" s="210"/>
      <c r="K114" s="210"/>
      <c r="L114" s="210"/>
      <c r="M114" s="210"/>
      <c r="N114" s="210"/>
      <c r="O114" s="210"/>
      <c r="P114" s="210"/>
      <c r="Q114" s="210"/>
    </row>
    <row r="115" spans="1:17" ht="15.75" x14ac:dyDescent="0.25">
      <c r="A115" s="335"/>
      <c r="B115" s="338"/>
      <c r="C115" s="309"/>
      <c r="D115" s="318"/>
      <c r="E115" s="319"/>
      <c r="F115" s="152"/>
      <c r="G115" s="143"/>
      <c r="H115" s="141"/>
      <c r="I115" s="106"/>
      <c r="J115" s="210"/>
      <c r="K115" s="210"/>
      <c r="L115" s="210"/>
      <c r="M115" s="210"/>
      <c r="N115" s="210"/>
      <c r="O115" s="210"/>
      <c r="P115" s="210"/>
      <c r="Q115" s="210"/>
    </row>
    <row r="116" spans="1:17" ht="15.75" x14ac:dyDescent="0.25">
      <c r="A116" s="335"/>
      <c r="B116" s="338"/>
      <c r="C116" s="309"/>
      <c r="D116" s="318"/>
      <c r="E116" s="319"/>
      <c r="F116" s="152"/>
      <c r="G116" s="143"/>
      <c r="H116" s="141"/>
      <c r="I116" s="106"/>
      <c r="J116" s="210"/>
      <c r="K116" s="210"/>
      <c r="L116" s="210"/>
      <c r="M116" s="210"/>
      <c r="N116" s="210"/>
      <c r="O116" s="210"/>
      <c r="P116" s="210"/>
      <c r="Q116" s="210"/>
    </row>
    <row r="117" spans="1:17" ht="15.75" x14ac:dyDescent="0.25">
      <c r="A117" s="335"/>
      <c r="B117" s="338"/>
      <c r="C117" s="309"/>
      <c r="D117" s="318"/>
      <c r="E117" s="319"/>
      <c r="F117" s="152"/>
      <c r="G117" s="143"/>
      <c r="H117" s="141"/>
      <c r="I117" s="106"/>
      <c r="J117" s="210"/>
      <c r="K117" s="210"/>
      <c r="L117" s="210"/>
      <c r="M117" s="210"/>
      <c r="N117" s="210"/>
      <c r="O117" s="210"/>
      <c r="P117" s="210"/>
      <c r="Q117" s="210"/>
    </row>
    <row r="118" spans="1:17" ht="15.75" x14ac:dyDescent="0.25">
      <c r="A118" s="335"/>
      <c r="B118" s="338"/>
      <c r="C118" s="309"/>
      <c r="D118" s="318"/>
      <c r="E118" s="320"/>
      <c r="F118" s="152"/>
      <c r="G118" s="143"/>
      <c r="H118" s="141"/>
      <c r="I118" s="106"/>
      <c r="J118" s="210"/>
      <c r="K118" s="210"/>
      <c r="L118" s="210"/>
      <c r="M118" s="210"/>
      <c r="N118" s="210"/>
      <c r="O118" s="210"/>
      <c r="P118" s="210"/>
      <c r="Q118" s="210"/>
    </row>
    <row r="119" spans="1:17" s="209" customFormat="1" ht="31.5" x14ac:dyDescent="0.25">
      <c r="A119" s="335"/>
      <c r="B119" s="338"/>
      <c r="C119" s="309"/>
      <c r="D119" s="174"/>
      <c r="E119" s="174"/>
      <c r="F119" s="175"/>
      <c r="G119" s="176"/>
      <c r="H119" s="176"/>
      <c r="I119" s="177"/>
      <c r="J119" s="210" t="s">
        <v>1240</v>
      </c>
      <c r="K119" s="210" t="s">
        <v>1294</v>
      </c>
      <c r="L119" s="210"/>
      <c r="M119" s="210"/>
      <c r="N119" s="210"/>
      <c r="O119" s="210"/>
      <c r="P119" s="210"/>
      <c r="Q119" s="210"/>
    </row>
    <row r="120" spans="1:17" ht="31.5" x14ac:dyDescent="0.25">
      <c r="A120" s="335"/>
      <c r="B120" s="339"/>
      <c r="C120" s="309"/>
      <c r="D120" s="112"/>
      <c r="E120" s="112"/>
      <c r="F120" s="113"/>
      <c r="G120" s="114"/>
      <c r="H120" s="114"/>
      <c r="I120" s="115"/>
      <c r="J120" s="210" t="s">
        <v>1240</v>
      </c>
      <c r="K120" s="210" t="s">
        <v>1288</v>
      </c>
      <c r="L120" s="210"/>
      <c r="M120" s="210"/>
      <c r="N120" s="210"/>
      <c r="O120" s="210"/>
      <c r="P120" s="210"/>
      <c r="Q120" s="210"/>
    </row>
    <row r="121" spans="1:17" ht="15.75" x14ac:dyDescent="0.25">
      <c r="A121" s="335"/>
      <c r="B121" s="344" t="s">
        <v>63</v>
      </c>
      <c r="C121" s="309" t="s">
        <v>182</v>
      </c>
      <c r="D121" s="311" t="s">
        <v>102</v>
      </c>
      <c r="E121" s="312">
        <v>6</v>
      </c>
      <c r="F121" s="153" t="s">
        <v>183</v>
      </c>
      <c r="G121" s="143" t="s">
        <v>184</v>
      </c>
      <c r="H121" s="141" t="s">
        <v>105</v>
      </c>
      <c r="I121" s="106" t="s">
        <v>38</v>
      </c>
      <c r="J121" s="210"/>
      <c r="K121" s="210"/>
      <c r="L121" s="210"/>
      <c r="M121" s="210"/>
      <c r="N121" s="210"/>
      <c r="O121" s="210"/>
      <c r="P121" s="210"/>
      <c r="Q121" s="210"/>
    </row>
    <row r="122" spans="1:17" ht="15.75" x14ac:dyDescent="0.25">
      <c r="A122" s="335"/>
      <c r="B122" s="344"/>
      <c r="C122" s="309"/>
      <c r="D122" s="311"/>
      <c r="E122" s="312"/>
      <c r="F122" s="149" t="s">
        <v>183</v>
      </c>
      <c r="G122" s="97" t="s">
        <v>104</v>
      </c>
      <c r="H122" s="102" t="s">
        <v>105</v>
      </c>
      <c r="I122" s="98" t="s">
        <v>68</v>
      </c>
      <c r="J122" s="210"/>
      <c r="K122" s="210"/>
      <c r="L122" s="210"/>
      <c r="M122" s="210"/>
      <c r="N122" s="210"/>
      <c r="O122" s="210"/>
      <c r="P122" s="210"/>
      <c r="Q122" s="210"/>
    </row>
    <row r="123" spans="1:17" ht="15.75" x14ac:dyDescent="0.25">
      <c r="A123" s="335"/>
      <c r="B123" s="344"/>
      <c r="C123" s="309"/>
      <c r="D123" s="311"/>
      <c r="E123" s="312"/>
      <c r="F123" s="149" t="s">
        <v>183</v>
      </c>
      <c r="G123" s="97" t="s">
        <v>106</v>
      </c>
      <c r="H123" s="102" t="s">
        <v>105</v>
      </c>
      <c r="I123" s="98" t="s">
        <v>68</v>
      </c>
      <c r="J123" s="210"/>
      <c r="K123" s="210"/>
      <c r="L123" s="210"/>
      <c r="M123" s="210"/>
      <c r="N123" s="210"/>
      <c r="O123" s="210"/>
      <c r="P123" s="210"/>
      <c r="Q123" s="210"/>
    </row>
    <row r="124" spans="1:17" ht="15.75" x14ac:dyDescent="0.25">
      <c r="A124" s="335"/>
      <c r="B124" s="344"/>
      <c r="C124" s="309"/>
      <c r="D124" s="311"/>
      <c r="E124" s="312"/>
      <c r="F124" s="151" t="s">
        <v>183</v>
      </c>
      <c r="G124" s="97" t="s">
        <v>107</v>
      </c>
      <c r="H124" s="102" t="s">
        <v>105</v>
      </c>
      <c r="I124" s="98" t="s">
        <v>68</v>
      </c>
      <c r="J124" s="210"/>
      <c r="K124" s="210"/>
      <c r="L124" s="210"/>
      <c r="M124" s="210"/>
      <c r="N124" s="210"/>
      <c r="O124" s="210"/>
      <c r="P124" s="210"/>
      <c r="Q124" s="210"/>
    </row>
    <row r="125" spans="1:17" ht="15.75" x14ac:dyDescent="0.25">
      <c r="A125" s="335"/>
      <c r="B125" s="344"/>
      <c r="C125" s="309"/>
      <c r="D125" s="311"/>
      <c r="E125" s="312"/>
      <c r="F125" s="149" t="s">
        <v>183</v>
      </c>
      <c r="G125" s="97" t="s">
        <v>108</v>
      </c>
      <c r="H125" s="102" t="s">
        <v>105</v>
      </c>
      <c r="I125" s="98" t="s">
        <v>68</v>
      </c>
      <c r="J125" s="210"/>
      <c r="K125" s="210"/>
      <c r="L125" s="210"/>
      <c r="M125" s="210"/>
      <c r="N125" s="210"/>
      <c r="O125" s="210"/>
      <c r="P125" s="210"/>
      <c r="Q125" s="210"/>
    </row>
    <row r="126" spans="1:17" ht="15.75" x14ac:dyDescent="0.25">
      <c r="A126" s="335"/>
      <c r="B126" s="344"/>
      <c r="C126" s="309"/>
      <c r="D126" s="311"/>
      <c r="E126" s="312"/>
      <c r="F126" s="149"/>
      <c r="G126" s="97"/>
      <c r="H126" s="102"/>
      <c r="I126" s="98"/>
      <c r="J126" s="210"/>
      <c r="K126" s="210"/>
      <c r="L126" s="210"/>
      <c r="M126" s="210"/>
      <c r="N126" s="210"/>
      <c r="O126" s="210"/>
      <c r="P126" s="210"/>
      <c r="Q126" s="210"/>
    </row>
    <row r="127" spans="1:17" ht="15.75" x14ac:dyDescent="0.25">
      <c r="A127" s="335"/>
      <c r="B127" s="344"/>
      <c r="C127" s="309"/>
      <c r="D127" s="311"/>
      <c r="E127" s="312"/>
      <c r="F127" s="149"/>
      <c r="G127" s="97"/>
      <c r="H127" s="102"/>
      <c r="I127" s="98"/>
      <c r="J127" s="210"/>
      <c r="K127" s="210"/>
      <c r="L127" s="210"/>
      <c r="M127" s="210"/>
      <c r="N127" s="210"/>
      <c r="O127" s="210"/>
      <c r="P127" s="210"/>
      <c r="Q127" s="210"/>
    </row>
    <row r="128" spans="1:17" ht="15.75" x14ac:dyDescent="0.25">
      <c r="A128" s="335"/>
      <c r="B128" s="344"/>
      <c r="C128" s="309"/>
      <c r="D128" s="311"/>
      <c r="E128" s="313"/>
      <c r="F128" s="149"/>
      <c r="G128" s="97"/>
      <c r="H128" s="102"/>
      <c r="I128" s="98"/>
      <c r="J128" s="210"/>
      <c r="K128" s="210"/>
      <c r="L128" s="210"/>
      <c r="M128" s="210"/>
      <c r="N128" s="210"/>
      <c r="O128" s="210"/>
      <c r="P128" s="210"/>
      <c r="Q128" s="210"/>
    </row>
    <row r="129" spans="1:17" s="209" customFormat="1" ht="31.5" x14ac:dyDescent="0.25">
      <c r="A129" s="335"/>
      <c r="B129" s="344"/>
      <c r="C129" s="309"/>
      <c r="D129" s="182"/>
      <c r="E129" s="182"/>
      <c r="F129" s="183"/>
      <c r="G129" s="184"/>
      <c r="H129" s="184"/>
      <c r="I129" s="185"/>
      <c r="J129" s="210" t="s">
        <v>1240</v>
      </c>
      <c r="K129" s="210" t="s">
        <v>1293</v>
      </c>
      <c r="L129" s="210"/>
      <c r="M129" s="210"/>
      <c r="N129" s="210"/>
      <c r="O129" s="210"/>
      <c r="P129" s="210"/>
      <c r="Q129" s="210"/>
    </row>
    <row r="130" spans="1:17" ht="31.5" x14ac:dyDescent="0.25">
      <c r="A130" s="335"/>
      <c r="B130" s="344"/>
      <c r="C130" s="309"/>
      <c r="D130" s="130"/>
      <c r="E130" s="130"/>
      <c r="F130" s="131"/>
      <c r="G130" s="132"/>
      <c r="H130" s="132"/>
      <c r="I130" s="133"/>
      <c r="J130" s="210" t="s">
        <v>1240</v>
      </c>
      <c r="K130" s="210" t="s">
        <v>1209</v>
      </c>
      <c r="L130" s="210"/>
      <c r="M130" s="210"/>
      <c r="N130" s="210"/>
      <c r="O130" s="210"/>
      <c r="P130" s="210"/>
      <c r="Q130" s="210"/>
    </row>
    <row r="131" spans="1:17" ht="15.75" x14ac:dyDescent="0.25">
      <c r="A131" s="335"/>
      <c r="B131" s="344"/>
      <c r="C131" s="309" t="s">
        <v>185</v>
      </c>
      <c r="D131" s="311" t="s">
        <v>110</v>
      </c>
      <c r="E131" s="312">
        <v>0</v>
      </c>
      <c r="F131" s="150"/>
      <c r="G131" s="97"/>
      <c r="H131" s="102"/>
      <c r="I131" s="98"/>
      <c r="J131" s="210"/>
      <c r="K131" s="210"/>
      <c r="L131" s="210"/>
      <c r="M131" s="210"/>
      <c r="N131" s="210"/>
      <c r="O131" s="210"/>
      <c r="P131" s="210"/>
      <c r="Q131" s="210"/>
    </row>
    <row r="132" spans="1:17" ht="15.75" x14ac:dyDescent="0.25">
      <c r="A132" s="335"/>
      <c r="B132" s="344"/>
      <c r="C132" s="309"/>
      <c r="D132" s="311"/>
      <c r="E132" s="312"/>
      <c r="F132" s="149"/>
      <c r="G132" s="97"/>
      <c r="H132" s="102"/>
      <c r="I132" s="98"/>
      <c r="J132" s="210"/>
      <c r="K132" s="210"/>
      <c r="L132" s="210"/>
      <c r="M132" s="210"/>
      <c r="N132" s="210"/>
      <c r="O132" s="210"/>
      <c r="P132" s="210"/>
      <c r="Q132" s="210"/>
    </row>
    <row r="133" spans="1:17" ht="15.75" x14ac:dyDescent="0.25">
      <c r="A133" s="335"/>
      <c r="B133" s="344"/>
      <c r="C133" s="309"/>
      <c r="D133" s="311"/>
      <c r="E133" s="312"/>
      <c r="F133" s="149"/>
      <c r="G133" s="97"/>
      <c r="H133" s="102"/>
      <c r="I133" s="98"/>
      <c r="J133" s="210"/>
      <c r="K133" s="210"/>
      <c r="L133" s="210"/>
      <c r="M133" s="210"/>
      <c r="N133" s="210"/>
      <c r="O133" s="210"/>
      <c r="P133" s="210"/>
      <c r="Q133" s="210"/>
    </row>
    <row r="134" spans="1:17" ht="15.75" x14ac:dyDescent="0.25">
      <c r="A134" s="335"/>
      <c r="B134" s="344"/>
      <c r="C134" s="309"/>
      <c r="D134" s="311"/>
      <c r="E134" s="312"/>
      <c r="F134" s="151"/>
      <c r="G134" s="97"/>
      <c r="H134" s="102"/>
      <c r="I134" s="98"/>
      <c r="J134" s="210"/>
      <c r="K134" s="210"/>
      <c r="L134" s="210"/>
      <c r="M134" s="210"/>
      <c r="N134" s="210"/>
      <c r="O134" s="210"/>
      <c r="P134" s="210"/>
      <c r="Q134" s="210"/>
    </row>
    <row r="135" spans="1:17" ht="15.75" x14ac:dyDescent="0.25">
      <c r="A135" s="335"/>
      <c r="B135" s="344"/>
      <c r="C135" s="309"/>
      <c r="D135" s="311"/>
      <c r="E135" s="312"/>
      <c r="F135" s="149"/>
      <c r="G135" s="97"/>
      <c r="H135" s="102"/>
      <c r="I135" s="98"/>
      <c r="J135" s="210"/>
      <c r="K135" s="210"/>
      <c r="L135" s="210"/>
      <c r="M135" s="210"/>
      <c r="N135" s="210"/>
      <c r="O135" s="210"/>
      <c r="P135" s="210"/>
      <c r="Q135" s="210"/>
    </row>
    <row r="136" spans="1:17" ht="15.75" x14ac:dyDescent="0.25">
      <c r="A136" s="335"/>
      <c r="B136" s="344"/>
      <c r="C136" s="309"/>
      <c r="D136" s="311"/>
      <c r="E136" s="312"/>
      <c r="F136" s="149"/>
      <c r="G136" s="97"/>
      <c r="H136" s="102"/>
      <c r="I136" s="98"/>
      <c r="J136" s="210"/>
      <c r="K136" s="210"/>
      <c r="L136" s="210"/>
      <c r="M136" s="210"/>
      <c r="N136" s="210"/>
      <c r="O136" s="210"/>
      <c r="P136" s="210"/>
      <c r="Q136" s="210"/>
    </row>
    <row r="137" spans="1:17" ht="15.75" x14ac:dyDescent="0.25">
      <c r="A137" s="335"/>
      <c r="B137" s="344"/>
      <c r="C137" s="309"/>
      <c r="D137" s="311"/>
      <c r="E137" s="312"/>
      <c r="F137" s="149"/>
      <c r="G137" s="97"/>
      <c r="H137" s="102"/>
      <c r="I137" s="98"/>
      <c r="J137" s="210"/>
      <c r="K137" s="210"/>
      <c r="L137" s="210"/>
      <c r="M137" s="210"/>
      <c r="N137" s="210"/>
      <c r="O137" s="210"/>
      <c r="P137" s="210"/>
      <c r="Q137" s="210"/>
    </row>
    <row r="138" spans="1:17" ht="15.75" x14ac:dyDescent="0.25">
      <c r="A138" s="335"/>
      <c r="B138" s="344"/>
      <c r="C138" s="309"/>
      <c r="D138" s="311"/>
      <c r="E138" s="313"/>
      <c r="F138" s="149"/>
      <c r="G138" s="97"/>
      <c r="H138" s="102"/>
      <c r="I138" s="98"/>
      <c r="J138" s="210"/>
      <c r="K138" s="210"/>
      <c r="L138" s="210"/>
      <c r="M138" s="210"/>
      <c r="N138" s="210"/>
      <c r="O138" s="210"/>
      <c r="P138" s="210"/>
      <c r="Q138" s="210"/>
    </row>
    <row r="139" spans="1:17" ht="15.75" x14ac:dyDescent="0.25">
      <c r="A139" s="335"/>
      <c r="B139" s="344"/>
      <c r="C139" s="309"/>
      <c r="D139" s="130"/>
      <c r="E139" s="130"/>
      <c r="F139" s="131"/>
      <c r="G139" s="132"/>
      <c r="H139" s="132"/>
      <c r="I139" s="133"/>
      <c r="J139" s="210"/>
      <c r="K139" s="210"/>
      <c r="L139" s="210"/>
      <c r="M139" s="210"/>
      <c r="N139" s="210"/>
      <c r="O139" s="210"/>
      <c r="P139" s="210"/>
      <c r="Q139" s="210"/>
    </row>
    <row r="140" spans="1:17" ht="15.75" x14ac:dyDescent="0.25">
      <c r="A140" s="335"/>
      <c r="B140" s="344"/>
      <c r="C140" s="309" t="s">
        <v>186</v>
      </c>
      <c r="D140" s="309" t="s">
        <v>187</v>
      </c>
      <c r="E140" s="310">
        <v>6</v>
      </c>
      <c r="F140" s="146" t="s">
        <v>188</v>
      </c>
      <c r="G140" s="142" t="s">
        <v>9</v>
      </c>
      <c r="H140" s="148" t="s">
        <v>35</v>
      </c>
      <c r="I140" s="135"/>
      <c r="J140" s="210"/>
      <c r="K140" s="210"/>
      <c r="L140" s="210"/>
      <c r="M140" s="210"/>
      <c r="N140" s="210"/>
      <c r="O140" s="210"/>
      <c r="P140" s="210"/>
      <c r="Q140" s="210"/>
    </row>
    <row r="141" spans="1:17" ht="15.75" x14ac:dyDescent="0.25">
      <c r="A141" s="335"/>
      <c r="B141" s="344"/>
      <c r="C141" s="309"/>
      <c r="D141" s="309"/>
      <c r="E141" s="330"/>
      <c r="F141" s="139" t="s">
        <v>189</v>
      </c>
      <c r="G141" s="138">
        <v>0</v>
      </c>
      <c r="H141" s="134"/>
      <c r="I141" s="135"/>
      <c r="J141" s="210"/>
      <c r="K141" s="210"/>
      <c r="L141" s="210"/>
      <c r="M141" s="210"/>
      <c r="N141" s="210"/>
      <c r="O141" s="210"/>
      <c r="P141" s="210"/>
      <c r="Q141" s="210"/>
    </row>
    <row r="142" spans="1:17" ht="15.75" x14ac:dyDescent="0.25">
      <c r="A142" s="335"/>
      <c r="B142" s="344"/>
      <c r="C142" s="309"/>
      <c r="D142" s="309"/>
      <c r="E142" s="330"/>
      <c r="F142" s="139" t="s">
        <v>190</v>
      </c>
      <c r="G142" s="138">
        <v>0</v>
      </c>
      <c r="H142" s="134"/>
      <c r="I142" s="135"/>
      <c r="J142" s="210"/>
      <c r="K142" s="210"/>
      <c r="L142" s="210"/>
      <c r="M142" s="210"/>
      <c r="N142" s="210"/>
      <c r="O142" s="210"/>
      <c r="P142" s="210"/>
      <c r="Q142" s="210"/>
    </row>
    <row r="143" spans="1:17" ht="15.75" x14ac:dyDescent="0.25">
      <c r="A143" s="335"/>
      <c r="B143" s="344"/>
      <c r="C143" s="309"/>
      <c r="D143" s="309"/>
      <c r="E143" s="330"/>
      <c r="F143" s="139" t="s">
        <v>191</v>
      </c>
      <c r="G143" s="138">
        <v>0</v>
      </c>
      <c r="H143" s="134"/>
      <c r="I143" s="135"/>
      <c r="J143" s="210"/>
      <c r="K143" s="210"/>
      <c r="L143" s="210"/>
      <c r="M143" s="210"/>
      <c r="N143" s="210"/>
      <c r="O143" s="210"/>
      <c r="P143" s="210"/>
      <c r="Q143" s="210"/>
    </row>
    <row r="144" spans="1:17" ht="15.75" x14ac:dyDescent="0.25">
      <c r="A144" s="335"/>
      <c r="B144" s="344"/>
      <c r="C144" s="309"/>
      <c r="D144" s="309"/>
      <c r="E144" s="331"/>
      <c r="F144" s="139" t="s">
        <v>192</v>
      </c>
      <c r="G144" s="138">
        <v>0</v>
      </c>
      <c r="H144" s="134"/>
      <c r="I144" s="135"/>
      <c r="J144" s="210"/>
      <c r="K144" s="210"/>
      <c r="L144" s="210"/>
      <c r="M144" s="210"/>
      <c r="N144" s="210"/>
      <c r="O144" s="210"/>
      <c r="P144" s="210"/>
      <c r="Q144" s="210"/>
    </row>
    <row r="145" spans="1:17" ht="15.75" x14ac:dyDescent="0.25">
      <c r="A145" s="335"/>
      <c r="B145" s="344"/>
      <c r="C145" s="309"/>
      <c r="D145" s="130"/>
      <c r="E145" s="130"/>
      <c r="F145" s="131"/>
      <c r="G145" s="132"/>
      <c r="H145" s="132"/>
      <c r="I145" s="133"/>
      <c r="J145" s="211"/>
      <c r="K145" s="211"/>
      <c r="L145" s="211"/>
      <c r="M145" s="211"/>
      <c r="N145" s="211"/>
      <c r="O145" s="211"/>
      <c r="P145" s="211"/>
      <c r="Q145" s="211"/>
    </row>
    <row r="146" spans="1:17" ht="15.75" x14ac:dyDescent="0.25">
      <c r="A146" s="335"/>
      <c r="B146" s="344"/>
      <c r="C146" s="309" t="s">
        <v>193</v>
      </c>
      <c r="D146" s="309" t="s">
        <v>65</v>
      </c>
      <c r="E146" s="330">
        <v>3</v>
      </c>
      <c r="F146" s="150" t="s">
        <v>194</v>
      </c>
      <c r="G146" s="97" t="s">
        <v>67</v>
      </c>
      <c r="H146" s="102" t="s">
        <v>35</v>
      </c>
      <c r="I146" s="98" t="s">
        <v>68</v>
      </c>
      <c r="J146" s="211"/>
      <c r="K146" s="211"/>
      <c r="L146" s="211"/>
      <c r="M146" s="211"/>
      <c r="N146" s="211"/>
      <c r="O146" s="211"/>
      <c r="P146" s="211"/>
      <c r="Q146" s="211"/>
    </row>
    <row r="147" spans="1:17" ht="15.75" x14ac:dyDescent="0.25">
      <c r="A147" s="335"/>
      <c r="B147" s="344"/>
      <c r="C147" s="309"/>
      <c r="D147" s="309"/>
      <c r="E147" s="330"/>
      <c r="F147" s="149"/>
      <c r="G147" s="97"/>
      <c r="H147" s="102"/>
      <c r="I147" s="98"/>
      <c r="J147" s="211"/>
      <c r="K147" s="211"/>
      <c r="L147" s="211"/>
      <c r="M147" s="211"/>
      <c r="N147" s="211"/>
      <c r="O147" s="211"/>
      <c r="P147" s="211"/>
      <c r="Q147" s="211"/>
    </row>
    <row r="148" spans="1:17" ht="15.75" x14ac:dyDescent="0.25">
      <c r="A148" s="335"/>
      <c r="B148" s="344"/>
      <c r="C148" s="309"/>
      <c r="D148" s="309"/>
      <c r="E148" s="330"/>
      <c r="F148" s="149"/>
      <c r="G148" s="97"/>
      <c r="H148" s="102"/>
      <c r="I148" s="98"/>
      <c r="J148" s="211"/>
      <c r="K148" s="211"/>
      <c r="L148" s="211"/>
      <c r="M148" s="211"/>
      <c r="N148" s="211"/>
      <c r="O148" s="211"/>
      <c r="P148" s="211"/>
      <c r="Q148" s="211"/>
    </row>
    <row r="149" spans="1:17" ht="15.75" x14ac:dyDescent="0.25">
      <c r="A149" s="335"/>
      <c r="B149" s="344"/>
      <c r="C149" s="309"/>
      <c r="D149" s="309"/>
      <c r="E149" s="330"/>
      <c r="F149" s="151"/>
      <c r="G149" s="97"/>
      <c r="H149" s="102"/>
      <c r="I149" s="98"/>
      <c r="J149" s="211"/>
      <c r="K149" s="211"/>
      <c r="L149" s="211"/>
      <c r="M149" s="211"/>
      <c r="N149" s="211"/>
      <c r="O149" s="211"/>
      <c r="P149" s="211"/>
      <c r="Q149" s="211"/>
    </row>
    <row r="150" spans="1:17" ht="15.75" x14ac:dyDescent="0.25">
      <c r="A150" s="335"/>
      <c r="B150" s="344"/>
      <c r="C150" s="309"/>
      <c r="D150" s="309"/>
      <c r="E150" s="330"/>
      <c r="F150" s="149"/>
      <c r="G150" s="97"/>
      <c r="H150" s="102"/>
      <c r="I150" s="98"/>
      <c r="J150" s="211"/>
      <c r="K150" s="211"/>
      <c r="L150" s="211"/>
      <c r="M150" s="211"/>
      <c r="N150" s="211"/>
      <c r="O150" s="211"/>
      <c r="P150" s="211"/>
      <c r="Q150" s="211"/>
    </row>
    <row r="151" spans="1:17" ht="15.75" x14ac:dyDescent="0.25">
      <c r="A151" s="335"/>
      <c r="B151" s="344"/>
      <c r="C151" s="309"/>
      <c r="D151" s="309"/>
      <c r="E151" s="330"/>
      <c r="F151" s="149"/>
      <c r="G151" s="97"/>
      <c r="H151" s="102"/>
      <c r="I151" s="98"/>
      <c r="J151" s="211"/>
      <c r="K151" s="211"/>
      <c r="L151" s="211"/>
      <c r="M151" s="211"/>
      <c r="N151" s="211"/>
      <c r="O151" s="211"/>
      <c r="P151" s="211"/>
      <c r="Q151" s="211"/>
    </row>
    <row r="152" spans="1:17" ht="15.75" x14ac:dyDescent="0.25">
      <c r="A152" s="335"/>
      <c r="B152" s="344"/>
      <c r="C152" s="309"/>
      <c r="D152" s="309"/>
      <c r="E152" s="330"/>
      <c r="F152" s="149"/>
      <c r="G152" s="97"/>
      <c r="H152" s="102"/>
      <c r="I152" s="98"/>
      <c r="J152" s="211"/>
      <c r="K152" s="211"/>
      <c r="L152" s="211"/>
      <c r="M152" s="211"/>
      <c r="N152" s="211"/>
      <c r="O152" s="211"/>
      <c r="P152" s="211"/>
      <c r="Q152" s="211"/>
    </row>
    <row r="153" spans="1:17" ht="15.75" x14ac:dyDescent="0.25">
      <c r="A153" s="335"/>
      <c r="B153" s="344"/>
      <c r="C153" s="309"/>
      <c r="D153" s="309"/>
      <c r="E153" s="331"/>
      <c r="F153" s="149"/>
      <c r="G153" s="97"/>
      <c r="H153" s="102"/>
      <c r="I153" s="98"/>
      <c r="J153" s="211"/>
      <c r="K153" s="211"/>
      <c r="L153" s="211"/>
      <c r="M153" s="211"/>
      <c r="N153" s="211"/>
      <c r="O153" s="211"/>
      <c r="P153" s="211"/>
      <c r="Q153" s="211"/>
    </row>
    <row r="154" spans="1:17" ht="31.5" x14ac:dyDescent="0.25">
      <c r="A154" s="335"/>
      <c r="B154" s="344"/>
      <c r="C154" s="309"/>
      <c r="D154" s="130"/>
      <c r="E154" s="130"/>
      <c r="F154" s="131"/>
      <c r="G154" s="132"/>
      <c r="H154" s="132"/>
      <c r="I154" s="133"/>
      <c r="J154" s="210" t="s">
        <v>1240</v>
      </c>
      <c r="K154" s="210" t="s">
        <v>1195</v>
      </c>
      <c r="L154" s="211"/>
      <c r="M154" s="211"/>
      <c r="N154" s="211"/>
      <c r="O154" s="211"/>
      <c r="P154" s="211"/>
      <c r="Q154" s="211"/>
    </row>
    <row r="155" spans="1:17" ht="15.75" x14ac:dyDescent="0.25">
      <c r="A155" s="335"/>
      <c r="B155" s="344"/>
      <c r="C155" s="309" t="s">
        <v>195</v>
      </c>
      <c r="D155" s="340" t="s">
        <v>196</v>
      </c>
      <c r="E155" s="342">
        <v>3</v>
      </c>
      <c r="F155" s="153" t="s">
        <v>197</v>
      </c>
      <c r="G155" s="143" t="s">
        <v>198</v>
      </c>
      <c r="H155" s="141" t="s">
        <v>35</v>
      </c>
      <c r="I155" s="106" t="s">
        <v>36</v>
      </c>
      <c r="J155" s="211"/>
      <c r="K155" s="211"/>
      <c r="L155" s="211"/>
      <c r="M155" s="211"/>
      <c r="N155" s="211"/>
      <c r="O155" s="211"/>
      <c r="P155" s="211"/>
      <c r="Q155" s="211"/>
    </row>
    <row r="156" spans="1:17" ht="15.75" x14ac:dyDescent="0.25">
      <c r="A156" s="335"/>
      <c r="B156" s="344"/>
      <c r="C156" s="309"/>
      <c r="D156" s="340"/>
      <c r="E156" s="342"/>
      <c r="F156" s="152" t="s">
        <v>199</v>
      </c>
      <c r="G156" s="143" t="s">
        <v>198</v>
      </c>
      <c r="H156" s="141" t="s">
        <v>35</v>
      </c>
      <c r="I156" s="106" t="s">
        <v>38</v>
      </c>
      <c r="J156" s="211"/>
      <c r="K156" s="211"/>
      <c r="L156" s="211"/>
      <c r="M156" s="211"/>
      <c r="N156" s="211"/>
      <c r="O156" s="211"/>
      <c r="P156" s="211"/>
      <c r="Q156" s="211"/>
    </row>
    <row r="157" spans="1:17" ht="15.75" x14ac:dyDescent="0.25">
      <c r="A157" s="335"/>
      <c r="B157" s="344"/>
      <c r="C157" s="309"/>
      <c r="D157" s="340"/>
      <c r="E157" s="342"/>
      <c r="F157" s="152" t="s">
        <v>200</v>
      </c>
      <c r="G157" s="143" t="s">
        <v>198</v>
      </c>
      <c r="H157" s="141" t="s">
        <v>35</v>
      </c>
      <c r="I157" s="106" t="s">
        <v>201</v>
      </c>
      <c r="J157" s="211"/>
      <c r="K157" s="211"/>
      <c r="L157" s="211"/>
      <c r="M157" s="211"/>
      <c r="N157" s="211"/>
      <c r="O157" s="211"/>
      <c r="P157" s="211"/>
      <c r="Q157" s="211"/>
    </row>
    <row r="158" spans="1:17" ht="15.75" x14ac:dyDescent="0.25">
      <c r="A158" s="335"/>
      <c r="B158" s="344"/>
      <c r="C158" s="309"/>
      <c r="D158" s="340"/>
      <c r="E158" s="342"/>
      <c r="F158" s="154"/>
      <c r="G158" s="143"/>
      <c r="H158" s="141"/>
      <c r="I158" s="106"/>
      <c r="J158" s="211"/>
      <c r="K158" s="211"/>
      <c r="L158" s="211"/>
      <c r="M158" s="211"/>
      <c r="N158" s="211"/>
      <c r="O158" s="211"/>
      <c r="P158" s="211"/>
      <c r="Q158" s="211"/>
    </row>
    <row r="159" spans="1:17" ht="15.75" x14ac:dyDescent="0.25">
      <c r="A159" s="335"/>
      <c r="B159" s="344"/>
      <c r="C159" s="309"/>
      <c r="D159" s="340"/>
      <c r="E159" s="342"/>
      <c r="F159" s="152"/>
      <c r="G159" s="143"/>
      <c r="H159" s="141"/>
      <c r="I159" s="106"/>
      <c r="J159" s="211"/>
      <c r="K159" s="211"/>
      <c r="L159" s="211"/>
      <c r="M159" s="211"/>
      <c r="N159" s="211"/>
      <c r="O159" s="211"/>
      <c r="P159" s="211"/>
      <c r="Q159" s="211"/>
    </row>
    <row r="160" spans="1:17" ht="15.75" x14ac:dyDescent="0.25">
      <c r="A160" s="335"/>
      <c r="B160" s="344"/>
      <c r="C160" s="309"/>
      <c r="D160" s="340"/>
      <c r="E160" s="342"/>
      <c r="F160" s="152"/>
      <c r="G160" s="143"/>
      <c r="H160" s="141"/>
      <c r="I160" s="106"/>
      <c r="J160" s="211"/>
      <c r="K160" s="211"/>
      <c r="L160" s="211"/>
      <c r="M160" s="211"/>
      <c r="N160" s="211"/>
      <c r="O160" s="211"/>
      <c r="P160" s="211"/>
      <c r="Q160" s="211"/>
    </row>
    <row r="161" spans="1:17" ht="15.75" x14ac:dyDescent="0.25">
      <c r="A161" s="335"/>
      <c r="B161" s="344"/>
      <c r="C161" s="309"/>
      <c r="D161" s="340"/>
      <c r="E161" s="342"/>
      <c r="F161" s="152"/>
      <c r="G161" s="143"/>
      <c r="H161" s="141"/>
      <c r="I161" s="106"/>
      <c r="J161" s="211"/>
      <c r="K161" s="211"/>
      <c r="L161" s="211"/>
      <c r="M161" s="211"/>
      <c r="N161" s="211"/>
      <c r="O161" s="211"/>
      <c r="P161" s="211"/>
      <c r="Q161" s="211"/>
    </row>
    <row r="162" spans="1:17" ht="15.75" x14ac:dyDescent="0.25">
      <c r="A162" s="335"/>
      <c r="B162" s="344"/>
      <c r="C162" s="309"/>
      <c r="D162" s="340"/>
      <c r="E162" s="343"/>
      <c r="F162" s="152"/>
      <c r="G162" s="143"/>
      <c r="H162" s="141"/>
      <c r="I162" s="106"/>
      <c r="J162" s="211"/>
      <c r="K162" s="211"/>
      <c r="L162" s="211"/>
      <c r="M162" s="211"/>
      <c r="N162" s="211"/>
      <c r="O162" s="211"/>
      <c r="P162" s="211"/>
      <c r="Q162" s="211"/>
    </row>
    <row r="163" spans="1:17" ht="32.25" thickBot="1" x14ac:dyDescent="0.3">
      <c r="A163" s="335"/>
      <c r="B163" s="345"/>
      <c r="C163" s="309"/>
      <c r="D163" s="130"/>
      <c r="E163" s="130"/>
      <c r="F163" s="131"/>
      <c r="G163" s="132"/>
      <c r="H163" s="132"/>
      <c r="I163" s="133"/>
      <c r="J163" s="210" t="s">
        <v>1240</v>
      </c>
      <c r="K163" s="210" t="s">
        <v>1209</v>
      </c>
      <c r="L163" s="211"/>
      <c r="M163" s="211"/>
      <c r="N163" s="211"/>
      <c r="O163" s="211"/>
      <c r="P163" s="211"/>
      <c r="Q163" s="211"/>
    </row>
    <row r="164" spans="1:17" ht="16.5" thickBot="1" x14ac:dyDescent="0.3">
      <c r="A164" s="335"/>
      <c r="B164" s="125" t="s">
        <v>202</v>
      </c>
      <c r="C164" s="126"/>
      <c r="D164" s="127"/>
      <c r="E164" s="128">
        <v>30</v>
      </c>
      <c r="F164" s="129"/>
      <c r="G164" s="126"/>
      <c r="H164" s="126"/>
      <c r="I164" s="127"/>
      <c r="J164" s="211"/>
      <c r="K164" s="211"/>
      <c r="L164" s="211"/>
      <c r="M164" s="211"/>
      <c r="N164" s="211"/>
      <c r="O164" s="211"/>
      <c r="P164" s="211"/>
      <c r="Q164" s="211"/>
    </row>
    <row r="165" spans="1:17" ht="16.5" thickBot="1" x14ac:dyDescent="0.3">
      <c r="A165" s="94" t="s">
        <v>124</v>
      </c>
      <c r="B165" s="95"/>
      <c r="C165" s="95"/>
      <c r="D165" s="95"/>
      <c r="E165" s="95"/>
      <c r="F165" s="95"/>
      <c r="G165" s="95"/>
      <c r="H165" s="95"/>
      <c r="I165" s="96"/>
      <c r="J165" s="211"/>
      <c r="K165" s="211"/>
      <c r="L165" s="211"/>
      <c r="M165" s="211"/>
      <c r="N165" s="211"/>
      <c r="O165" s="211"/>
      <c r="P165" s="211"/>
      <c r="Q165" s="211"/>
    </row>
    <row r="166" spans="1:17" x14ac:dyDescent="0.25">
      <c r="A166" s="88"/>
      <c r="B166" s="88"/>
      <c r="C166" s="88"/>
      <c r="D166" s="88"/>
      <c r="E166" s="88"/>
      <c r="F166" s="88"/>
      <c r="G166" s="88"/>
      <c r="H166" s="88"/>
      <c r="I166" s="88"/>
    </row>
  </sheetData>
  <mergeCells count="80">
    <mergeCell ref="A91:A164"/>
    <mergeCell ref="C155:C163"/>
    <mergeCell ref="D155:D162"/>
    <mergeCell ref="E155:E162"/>
    <mergeCell ref="C146:C154"/>
    <mergeCell ref="D146:D153"/>
    <mergeCell ref="E146:E153"/>
    <mergeCell ref="C140:C145"/>
    <mergeCell ref="D140:D144"/>
    <mergeCell ref="E140:E144"/>
    <mergeCell ref="E131:E138"/>
    <mergeCell ref="B121:B163"/>
    <mergeCell ref="C121:C130"/>
    <mergeCell ref="D121:D128"/>
    <mergeCell ref="E121:E128"/>
    <mergeCell ref="C131:C139"/>
    <mergeCell ref="D131:D138"/>
    <mergeCell ref="C111:C120"/>
    <mergeCell ref="D111:D118"/>
    <mergeCell ref="E111:E118"/>
    <mergeCell ref="C101:C110"/>
    <mergeCell ref="D101:D108"/>
    <mergeCell ref="E101:E108"/>
    <mergeCell ref="B91:B120"/>
    <mergeCell ref="C91:C100"/>
    <mergeCell ref="D91:D98"/>
    <mergeCell ref="E91:E98"/>
    <mergeCell ref="C81:C89"/>
    <mergeCell ref="D81:D88"/>
    <mergeCell ref="E81:E88"/>
    <mergeCell ref="D47:D54"/>
    <mergeCell ref="E47:E54"/>
    <mergeCell ref="C72:C80"/>
    <mergeCell ref="D72:D79"/>
    <mergeCell ref="E72:E79"/>
    <mergeCell ref="C66:C71"/>
    <mergeCell ref="D66:D70"/>
    <mergeCell ref="E66:E70"/>
    <mergeCell ref="A17:A90"/>
    <mergeCell ref="B17:B46"/>
    <mergeCell ref="C17:C26"/>
    <mergeCell ref="D17:D24"/>
    <mergeCell ref="E17:E24"/>
    <mergeCell ref="C37:C46"/>
    <mergeCell ref="D37:D44"/>
    <mergeCell ref="E37:E44"/>
    <mergeCell ref="C27:C36"/>
    <mergeCell ref="D27:D34"/>
    <mergeCell ref="E27:E34"/>
    <mergeCell ref="C57:C65"/>
    <mergeCell ref="D57:D64"/>
    <mergeCell ref="E57:E64"/>
    <mergeCell ref="B47:B89"/>
    <mergeCell ref="C47:C56"/>
    <mergeCell ref="I15:I16"/>
    <mergeCell ref="A5:B8"/>
    <mergeCell ref="E5:F5"/>
    <mergeCell ref="H5:I5"/>
    <mergeCell ref="E8:F8"/>
    <mergeCell ref="H8:I8"/>
    <mergeCell ref="E7:F7"/>
    <mergeCell ref="H7:I7"/>
    <mergeCell ref="B15:D15"/>
    <mergeCell ref="E15:E16"/>
    <mergeCell ref="F15:F16"/>
    <mergeCell ref="G15:G16"/>
    <mergeCell ref="H15:H16"/>
    <mergeCell ref="E2:F3"/>
    <mergeCell ref="H2:I3"/>
    <mergeCell ref="E4:F4"/>
    <mergeCell ref="H4:I4"/>
    <mergeCell ref="G2:G3"/>
    <mergeCell ref="O15:O16"/>
    <mergeCell ref="P15:P16"/>
    <mergeCell ref="Q15:Q16"/>
    <mergeCell ref="J15:J16"/>
    <mergeCell ref="K15:K16"/>
    <mergeCell ref="L15:L16"/>
    <mergeCell ref="M15:M16"/>
    <mergeCell ref="N15:N16"/>
  </mergeCells>
  <dataValidations count="1">
    <dataValidation type="list" allowBlank="1" showInputMessage="1" showErrorMessage="1" sqref="O17:O144 L17:L24 L26:L34 L36:L44 L46:L144" xr:uid="{00000000-0002-0000-0100-000000000000}">
      <formula1>$A$4:$A$5</formula1>
    </dataValidation>
  </dataValidations>
  <pageMargins left="0.31496062992125984" right="0.31496062992125984" top="0.55118110236220474" bottom="0.3543307086614173" header="0" footer="0"/>
  <pageSetup paperSize="9" scale="26" orientation="portrait" r:id="rId1"/>
  <extLst>
    <ext xmlns:x14="http://schemas.microsoft.com/office/spreadsheetml/2009/9/main" uri="{CCE6A557-97BC-4b89-ADB6-D9C93CAAB3DF}">
      <x14:dataValidations xmlns:xm="http://schemas.microsoft.com/office/excel/2006/main" count="142">
        <x14:dataValidation type="list" allowBlank="1" showInputMessage="1" showErrorMessage="1" xr:uid="{00000000-0002-0000-0100-000001000000}">
          <x14:formula1>
            <xm:f>' Paramétrage 2 3 '!$A$1:$B$1</xm:f>
          </x14:formula1>
          <xm:sqref>P17:P165 M17:M165 J17:J165</xm:sqref>
        </x14:dataValidation>
        <x14:dataValidation type="list" allowBlank="1" showInputMessage="1" showErrorMessage="1" xr:uid="{00000000-0002-0000-0100-000002000000}">
          <x14:formula1>
            <xm:f>OFFSET(' Paramétrage 2 3 '!$A$1,1,MATCH($J$17,' Paramétrage 2 3 '!$A$1:$B$1,0)-1,COUNTA(OFFSET(' Paramétrage 2 3 '!$A$1,1,MATCH($J$17,' Paramétrage 2 3 '!$A$1:$B$1,0)-1,1048575,1)),1)</xm:f>
          </x14:formula1>
          <xm:sqref>K17 N17 Q17</xm:sqref>
        </x14:dataValidation>
        <x14:dataValidation type="list" allowBlank="1" showInputMessage="1" showErrorMessage="1" xr:uid="{00000000-0002-0000-0100-000003000000}">
          <x14:formula1>
            <xm:f>OFFSET(' Paramétrage 2 3 '!$A$1,1,MATCH($J$18,' Paramétrage 2 3 '!$A$1:$B$1,0)-1,COUNTA(OFFSET(' Paramétrage 2 3 '!$A$1,1,MATCH($J$18,' Paramétrage 2 3 '!$A$1:$B$1,0)-1,1048575,1)),1)</xm:f>
          </x14:formula1>
          <xm:sqref>K18 N18 Q18</xm:sqref>
        </x14:dataValidation>
        <x14:dataValidation type="list" allowBlank="1" showInputMessage="1" showErrorMessage="1" xr:uid="{00000000-0002-0000-0100-000004000000}">
          <x14:formula1>
            <xm:f>OFFSET(' Paramétrage 2 3 '!$A$1,1,MATCH($J$19,' Paramétrage 2 3 '!$A$1:$B$1,0)-1,COUNTA(OFFSET(' Paramétrage 2 3 '!$A$1,1,MATCH($J$19,' Paramétrage 2 3 '!$A$1:$B$1,0)-1,1048575,1)),1)</xm:f>
          </x14:formula1>
          <xm:sqref>K19 N19 Q19</xm:sqref>
        </x14:dataValidation>
        <x14:dataValidation type="list" allowBlank="1" showInputMessage="1" showErrorMessage="1" xr:uid="{00000000-0002-0000-0100-000005000000}">
          <x14:formula1>
            <xm:f>OFFSET(' Paramétrage 2 3 '!$A$1,1,MATCH($J$20,' Paramétrage 2 3 '!$A$1:$B$1,0)-1,COUNTA(OFFSET(' Paramétrage 2 3 '!$A$1,1,MATCH($J$20,' Paramétrage 2 3 '!$A$1:$B$1,0)-1,1048575,1)),1)</xm:f>
          </x14:formula1>
          <xm:sqref>K20 N20 Q20</xm:sqref>
        </x14:dataValidation>
        <x14:dataValidation type="list" allowBlank="1" showInputMessage="1" showErrorMessage="1" xr:uid="{00000000-0002-0000-0100-000006000000}">
          <x14:formula1>
            <xm:f>OFFSET(' Paramétrage 2 3 '!$A$1,1,MATCH($J$21,' Paramétrage 2 3 '!$A$1:$B$1,0)-1,COUNTA(OFFSET(' Paramétrage 2 3 '!$A$1,1,MATCH($J$21,' Paramétrage 2 3 '!$A$1:$B$1,0)-1,1048575,1)),1)</xm:f>
          </x14:formula1>
          <xm:sqref>K21 N21 Q21</xm:sqref>
        </x14:dataValidation>
        <x14:dataValidation type="list" allowBlank="1" showInputMessage="1" showErrorMessage="1" xr:uid="{00000000-0002-0000-0100-000007000000}">
          <x14:formula1>
            <xm:f>OFFSET(' Paramétrage 2 3 '!$A$1,1,MATCH($J$22,' Paramétrage 2 3 '!$A$1:$B$1,0)-1,COUNTA(OFFSET(' Paramétrage 2 3 '!$A$1,1,MATCH($J$22,' Paramétrage 2 3 '!$A$1:$B$1,0)-1,1048575,1)),1)</xm:f>
          </x14:formula1>
          <xm:sqref>K22 N22 Q22</xm:sqref>
        </x14:dataValidation>
        <x14:dataValidation type="list" allowBlank="1" showInputMessage="1" showErrorMessage="1" xr:uid="{00000000-0002-0000-0100-000008000000}">
          <x14:formula1>
            <xm:f>OFFSET(' Paramétrage 2 3 '!$A$1,1,MATCH($J$23,' Paramétrage 2 3 '!$A$1:$B$1,0)-1,COUNTA(OFFSET(' Paramétrage 2 3 '!$A$1,1,MATCH($J$23,' Paramétrage 2 3 '!$A$1:$B$1,0)-1,1048575,1)),1)</xm:f>
          </x14:formula1>
          <xm:sqref>K23 N23 Q23</xm:sqref>
        </x14:dataValidation>
        <x14:dataValidation type="list" allowBlank="1" showInputMessage="1" showErrorMessage="1" xr:uid="{00000000-0002-0000-0100-000009000000}">
          <x14:formula1>
            <xm:f>OFFSET(' Paramétrage 2 3 '!$A$1,1,MATCH($J$24,' Paramétrage 2 3 '!$A$1:$B$1,0)-1,COUNTA(OFFSET(' Paramétrage 2 3 '!$A$1,1,MATCH($J$24,' Paramétrage 2 3 '!$A$1:$B$1,0)-1,1048575,1)),1)</xm:f>
          </x14:formula1>
          <xm:sqref>Q24:Q25 N24:N25 K24</xm:sqref>
        </x14:dataValidation>
        <x14:dataValidation type="list" allowBlank="1" showInputMessage="1" showErrorMessage="1" xr:uid="{00000000-0002-0000-0100-00000A000000}">
          <x14:formula1>
            <xm:f>OFFSET(' Paramétrage 2 3 '!$A$1,1,MATCH($J$26,' Paramétrage 2 3 '!$A$1:$B$1,0)-1,COUNTA(OFFSET(' Paramétrage 2 3 '!$A$1,1,MATCH($J$26,' Paramétrage 2 3 '!$A$1:$B$1,0)-1,1048575,1)),1)</xm:f>
          </x14:formula1>
          <xm:sqref>K25:K26 Q26 N26 K35:K36 K45:K46 K55:K56 K80 K89 K99:K100 K109:K110 K119:K120 K129:K130 K154 K163</xm:sqref>
        </x14:dataValidation>
        <x14:dataValidation type="list" allowBlank="1" showInputMessage="1" showErrorMessage="1" xr:uid="{00000000-0002-0000-0100-00000B000000}">
          <x14:formula1>
            <xm:f>OFFSET(' Paramétrage 2 3 '!$A$1,1,MATCH($J$27,' Paramétrage 2 3 '!$A$1:$B$1,0)-1,COUNTA(OFFSET(' Paramétrage 2 3 '!$A$1,1,MATCH($J$27,' Paramétrage 2 3 '!$A$1:$B$1,0)-1,1048575,1)),1)</xm:f>
          </x14:formula1>
          <xm:sqref>K27 Q27 N27</xm:sqref>
        </x14:dataValidation>
        <x14:dataValidation type="list" allowBlank="1" showInputMessage="1" showErrorMessage="1" xr:uid="{00000000-0002-0000-0100-00000C000000}">
          <x14:formula1>
            <xm:f>OFFSET(' Paramétrage 2 3 '!$A$1,1,MATCH($J$28,' Paramétrage 2 3 '!$A$1:$B$1,0)-1,COUNTA(OFFSET(' Paramétrage 2 3 '!$A$1,1,MATCH($J$28,' Paramétrage 2 3 '!$A$1:$B$1,0)-1,1048575,1)),1)</xm:f>
          </x14:formula1>
          <xm:sqref>K28 Q28 N28</xm:sqref>
        </x14:dataValidation>
        <x14:dataValidation type="list" allowBlank="1" showInputMessage="1" showErrorMessage="1" xr:uid="{00000000-0002-0000-0100-00000D000000}">
          <x14:formula1>
            <xm:f>OFFSET(' Paramétrage 2 3 '!$A$1,1,MATCH($J$29,' Paramétrage 2 3 '!$A$1:$B$1,0)-1,COUNTA(OFFSET(' Paramétrage 2 3 '!$A$1,1,MATCH($J$29,' Paramétrage 2 3 '!$A$1:$B$1,0)-1,1048575,1)),1)</xm:f>
          </x14:formula1>
          <xm:sqref>K29 Q29 N29</xm:sqref>
        </x14:dataValidation>
        <x14:dataValidation type="list" allowBlank="1" showInputMessage="1" showErrorMessage="1" xr:uid="{00000000-0002-0000-0100-00000E000000}">
          <x14:formula1>
            <xm:f>OFFSET(' Paramétrage 2 3 '!$A$1,1,MATCH($J$30,' Paramétrage 2 3 '!$A$1:$B$1,0)-1,COUNTA(OFFSET(' Paramétrage 2 3 '!$A$1,1,MATCH($J$30,' Paramétrage 2 3 '!$A$1:$B$1,0)-1,1048575,1)),1)</xm:f>
          </x14:formula1>
          <xm:sqref>K30 Q30 N30</xm:sqref>
        </x14:dataValidation>
        <x14:dataValidation type="list" allowBlank="1" showInputMessage="1" showErrorMessage="1" xr:uid="{00000000-0002-0000-0100-00000F000000}">
          <x14:formula1>
            <xm:f>OFFSET(' Paramétrage 2 3 '!$A$1,1,MATCH($J$31,' Paramétrage 2 3 '!$A$1:$B$1,0)-1,COUNTA(OFFSET(' Paramétrage 2 3 '!$A$1,1,MATCH($J$31,' Paramétrage 2 3 '!$A$1:$B$1,0)-1,1048575,1)),1)</xm:f>
          </x14:formula1>
          <xm:sqref>K31 Q31 N31</xm:sqref>
        </x14:dataValidation>
        <x14:dataValidation type="list" allowBlank="1" showInputMessage="1" showErrorMessage="1" xr:uid="{00000000-0002-0000-0100-000010000000}">
          <x14:formula1>
            <xm:f>OFFSET(' Paramétrage 2 3 '!$A$1,1,MATCH($J$32,' Paramétrage 2 3 '!$A$1:$B$1,0)-1,COUNTA(OFFSET(' Paramétrage 2 3 '!$A$1,1,MATCH($J$32,' Paramétrage 2 3 '!$A$1:$B$1,0)-1,1048575,1)),1)</xm:f>
          </x14:formula1>
          <xm:sqref>K32 Q32 N32</xm:sqref>
        </x14:dataValidation>
        <x14:dataValidation type="list" allowBlank="1" showInputMessage="1" showErrorMessage="1" xr:uid="{00000000-0002-0000-0100-000011000000}">
          <x14:formula1>
            <xm:f>OFFSET(' Paramétrage 2 3 '!$A$1,1,MATCH($J$33,' Paramétrage 2 3 '!$A$1:$B$1,0)-1,COUNTA(OFFSET(' Paramétrage 2 3 '!$A$1,1,MATCH($J$33,' Paramétrage 2 3 '!$A$1:$B$1,0)-1,1048575,1)),1)</xm:f>
          </x14:formula1>
          <xm:sqref>K33 Q33 N33</xm:sqref>
        </x14:dataValidation>
        <x14:dataValidation type="list" allowBlank="1" showInputMessage="1" showErrorMessage="1" xr:uid="{00000000-0002-0000-0100-000012000000}">
          <x14:formula1>
            <xm:f>OFFSET(' Paramétrage 2 3 '!$A$1,1,MATCH($J$34,' Paramétrage 2 3 '!$A$1:$B$1,0)-1,COUNTA(OFFSET(' Paramétrage 2 3 '!$A$1,1,MATCH($J$34,' Paramétrage 2 3 '!$A$1:$B$1,0)-1,1048575,1)),1)</xm:f>
          </x14:formula1>
          <xm:sqref>N34:N35 Q34:Q35 K34</xm:sqref>
        </x14:dataValidation>
        <x14:dataValidation type="list" allowBlank="1" showInputMessage="1" showErrorMessage="1" xr:uid="{00000000-0002-0000-0100-000013000000}">
          <x14:formula1>
            <xm:f>OFFSET(' Paramétrage 2 3 '!$A$1,1,MATCH($J$36,' Paramétrage 2 3 '!$A$1:$B$1,0)-1,COUNTA(OFFSET(' Paramétrage 2 3 '!$A$1,1,MATCH($J$36,' Paramétrage 2 3 '!$A$1:$B$1,0)-1,1048575,1)),1)</xm:f>
          </x14:formula1>
          <xm:sqref>Q36 N36</xm:sqref>
        </x14:dataValidation>
        <x14:dataValidation type="list" allowBlank="1" showInputMessage="1" showErrorMessage="1" xr:uid="{00000000-0002-0000-0100-000014000000}">
          <x14:formula1>
            <xm:f>OFFSET(' Paramétrage 2 3 '!$A$1,1,MATCH($J$37,' Paramétrage 2 3 '!$A$1:$B$1,0)-1,COUNTA(OFFSET(' Paramétrage 2 3 '!$A$1,1,MATCH($J$37,' Paramétrage 2 3 '!$A$1:$B$1,0)-1,1048575,1)),1)</xm:f>
          </x14:formula1>
          <xm:sqref>K37 N37 Q37</xm:sqref>
        </x14:dataValidation>
        <x14:dataValidation type="list" allowBlank="1" showInputMessage="1" showErrorMessage="1" xr:uid="{00000000-0002-0000-0100-000015000000}">
          <x14:formula1>
            <xm:f>OFFSET(' Paramétrage 2 3 '!$A$1,1,MATCH($J$38,' Paramétrage 2 3 '!$A$1:$B$1,0)-1,COUNTA(OFFSET(' Paramétrage 2 3 '!$A$1,1,MATCH($J$38,' Paramétrage 2 3 '!$A$1:$B$1,0)-1,1048575,1)),1)</xm:f>
          </x14:formula1>
          <xm:sqref>K38 N38 Q38</xm:sqref>
        </x14:dataValidation>
        <x14:dataValidation type="list" allowBlank="1" showInputMessage="1" showErrorMessage="1" xr:uid="{00000000-0002-0000-0100-000016000000}">
          <x14:formula1>
            <xm:f>OFFSET(' Paramétrage 2 3 '!$A$1,1,MATCH($J$39,' Paramétrage 2 3 '!$A$1:$B$1,0)-1,COUNTA(OFFSET(' Paramétrage 2 3 '!$A$1,1,MATCH($J$39,' Paramétrage 2 3 '!$A$1:$B$1,0)-1,1048575,1)),1)</xm:f>
          </x14:formula1>
          <xm:sqref>K39 N39 Q39</xm:sqref>
        </x14:dataValidation>
        <x14:dataValidation type="list" allowBlank="1" showInputMessage="1" showErrorMessage="1" xr:uid="{00000000-0002-0000-0100-000017000000}">
          <x14:formula1>
            <xm:f>OFFSET(' Paramétrage 2 3 '!$A$1,1,MATCH($J$40,' Paramétrage 2 3 '!$A$1:$B$1,0)-1,COUNTA(OFFSET(' Paramétrage 2 3 '!$A$1,1,MATCH($J$40,' Paramétrage 2 3 '!$A$1:$B$1,0)-1,1048575,1)),1)</xm:f>
          </x14:formula1>
          <xm:sqref>K40 N40 Q40</xm:sqref>
        </x14:dataValidation>
        <x14:dataValidation type="list" allowBlank="1" showInputMessage="1" showErrorMessage="1" xr:uid="{00000000-0002-0000-0100-000018000000}">
          <x14:formula1>
            <xm:f>OFFSET(' Paramétrage 2 3 '!$A$1,1,MATCH($J$41,' Paramétrage 2 3 '!$A$1:$B$1,0)-1,COUNTA(OFFSET(' Paramétrage 2 3 '!$A$1,1,MATCH($J$41,' Paramétrage 2 3 '!$A$1:$B$1,0)-1,1048575,1)),1)</xm:f>
          </x14:formula1>
          <xm:sqref>K41 N41 Q41</xm:sqref>
        </x14:dataValidation>
        <x14:dataValidation type="list" allowBlank="1" showInputMessage="1" showErrorMessage="1" xr:uid="{00000000-0002-0000-0100-000019000000}">
          <x14:formula1>
            <xm:f>OFFSET(' Paramétrage 2 3 '!$A$1,1,MATCH($J$42,' Paramétrage 2 3 '!$A$1:$B$1,0)-1,COUNTA(OFFSET(' Paramétrage 2 3 '!$A$1,1,MATCH($J$42,' Paramétrage 2 3 '!$A$1:$B$1,0)-1,1048575,1)),1)</xm:f>
          </x14:formula1>
          <xm:sqref>K42 N42 Q42</xm:sqref>
        </x14:dataValidation>
        <x14:dataValidation type="list" allowBlank="1" showInputMessage="1" showErrorMessage="1" xr:uid="{00000000-0002-0000-0100-00001A000000}">
          <x14:formula1>
            <xm:f>OFFSET(' Paramétrage 2 3 '!$A$1,1,MATCH($J$43,' Paramétrage 2 3 '!$A$1:$B$1,0)-1,COUNTA(OFFSET(' Paramétrage 2 3 '!$A$1,1,MATCH($J$43,' Paramétrage 2 3 '!$A$1:$B$1,0)-1,1048575,1)),1)</xm:f>
          </x14:formula1>
          <xm:sqref>K43 N43 Q43</xm:sqref>
        </x14:dataValidation>
        <x14:dataValidation type="list" allowBlank="1" showInputMessage="1" showErrorMessage="1" xr:uid="{00000000-0002-0000-0100-00001B000000}">
          <x14:formula1>
            <xm:f>OFFSET(' Paramétrage 2 3 '!$A$1,1,MATCH($J$44,' Paramétrage 2 3 '!$A$1:$B$1,0)-1,COUNTA(OFFSET(' Paramétrage 2 3 '!$A$1,1,MATCH($J$44,' Paramétrage 2 3 '!$A$1:$B$1,0)-1,1048575,1)),1)</xm:f>
          </x14:formula1>
          <xm:sqref>Q44:Q45 N44:N45 K44</xm:sqref>
        </x14:dataValidation>
        <x14:dataValidation type="list" allowBlank="1" showInputMessage="1" showErrorMessage="1" xr:uid="{00000000-0002-0000-0100-00001C000000}">
          <x14:formula1>
            <xm:f>OFFSET(' Paramétrage 2 3 '!$A$1,1,MATCH($J$46,' Paramétrage 2 3 '!$A$1:$B$1,0)-1,COUNTA(OFFSET(' Paramétrage 2 3 '!$A$1,1,MATCH($J$46,' Paramétrage 2 3 '!$A$1:$B$1,0)-1,1048575,1)),1)</xm:f>
          </x14:formula1>
          <xm:sqref>N46 Q46</xm:sqref>
        </x14:dataValidation>
        <x14:dataValidation type="list" allowBlank="1" showInputMessage="1" showErrorMessage="1" xr:uid="{00000000-0002-0000-0100-00001D000000}">
          <x14:formula1>
            <xm:f>OFFSET(' Paramétrage 2 3 '!$A$1,1,MATCH($J$47,' Paramétrage 2 3 '!$A$1:$B$1,0)-1,COUNTA(OFFSET(' Paramétrage 2 3 '!$A$1,1,MATCH($J$47,' Paramétrage 2 3 '!$A$1:$B$1,0)-1,1048575,1)),1)</xm:f>
          </x14:formula1>
          <xm:sqref>K47 Q47 N47</xm:sqref>
        </x14:dataValidation>
        <x14:dataValidation type="list" allowBlank="1" showInputMessage="1" showErrorMessage="1" xr:uid="{00000000-0002-0000-0100-00001E000000}">
          <x14:formula1>
            <xm:f>OFFSET(' Paramétrage 2 3 '!$A$1,1,MATCH($J$48,' Paramétrage 2 3 '!$A$1:$B$1,0)-1,COUNTA(OFFSET(' Paramétrage 2 3 '!$A$1,1,MATCH($J$48,' Paramétrage 2 3 '!$A$1:$B$1,0)-1,1048575,1)),1)</xm:f>
          </x14:formula1>
          <xm:sqref>K48 Q48 N48</xm:sqref>
        </x14:dataValidation>
        <x14:dataValidation type="list" allowBlank="1" showInputMessage="1" showErrorMessage="1" xr:uid="{00000000-0002-0000-0100-00001F000000}">
          <x14:formula1>
            <xm:f>OFFSET(' Paramétrage 2 3 '!$A$1,1,MATCH($J$49,' Paramétrage 2 3 '!$A$1:$B$1,0)-1,COUNTA(OFFSET(' Paramétrage 2 3 '!$A$1,1,MATCH($J$49,' Paramétrage 2 3 '!$A$1:$B$1,0)-1,1048575,1)),1)</xm:f>
          </x14:formula1>
          <xm:sqref>K49 Q49 N49</xm:sqref>
        </x14:dataValidation>
        <x14:dataValidation type="list" allowBlank="1" showInputMessage="1" showErrorMessage="1" xr:uid="{00000000-0002-0000-0100-000020000000}">
          <x14:formula1>
            <xm:f>OFFSET(' Paramétrage 2 3 '!$A$1,1,MATCH($J$50,' Paramétrage 2 3 '!$A$1:$B$1,0)-1,COUNTA(OFFSET(' Paramétrage 2 3 '!$A$1,1,MATCH($J$50,' Paramétrage 2 3 '!$A$1:$B$1,0)-1,1048575,1)),1)</xm:f>
          </x14:formula1>
          <xm:sqref>K50 Q50 N50</xm:sqref>
        </x14:dataValidation>
        <x14:dataValidation type="list" allowBlank="1" showInputMessage="1" showErrorMessage="1" xr:uid="{00000000-0002-0000-0100-000021000000}">
          <x14:formula1>
            <xm:f>OFFSET(' Paramétrage 2 3 '!$A$1,1,MATCH($J$51,' Paramétrage 2 3 '!$A$1:$B$1,0)-1,COUNTA(OFFSET(' Paramétrage 2 3 '!$A$1,1,MATCH($J$51,' Paramétrage 2 3 '!$A$1:$B$1,0)-1,1048575,1)),1)</xm:f>
          </x14:formula1>
          <xm:sqref>K51 Q51 N51</xm:sqref>
        </x14:dataValidation>
        <x14:dataValidation type="list" allowBlank="1" showInputMessage="1" showErrorMessage="1" xr:uid="{00000000-0002-0000-0100-000022000000}">
          <x14:formula1>
            <xm:f>OFFSET(' Paramétrage 2 3 '!$A$1,1,MATCH($J$52,' Paramétrage 2 3 '!$A$1:$B$1,0)-1,COUNTA(OFFSET(' Paramétrage 2 3 '!$A$1,1,MATCH($J$52,' Paramétrage 2 3 '!$A$1:$B$1,0)-1,1048575,1)),1)</xm:f>
          </x14:formula1>
          <xm:sqref>K52 Q52 N52</xm:sqref>
        </x14:dataValidation>
        <x14:dataValidation type="list" allowBlank="1" showInputMessage="1" showErrorMessage="1" xr:uid="{00000000-0002-0000-0100-000023000000}">
          <x14:formula1>
            <xm:f>OFFSET(' Paramétrage 2 3 '!$A$1,1,MATCH($J$53,' Paramétrage 2 3 '!$A$1:$B$1,0)-1,COUNTA(OFFSET(' Paramétrage 2 3 '!$A$1,1,MATCH($J$53,' Paramétrage 2 3 '!$A$1:$B$1,0)-1,1048575,1)),1)</xm:f>
          </x14:formula1>
          <xm:sqref>K53 Q53 N53</xm:sqref>
        </x14:dataValidation>
        <x14:dataValidation type="list" allowBlank="1" showInputMessage="1" showErrorMessage="1" xr:uid="{00000000-0002-0000-0100-000024000000}">
          <x14:formula1>
            <xm:f>OFFSET(' Paramétrage 2 3 '!$A$1,1,MATCH($J$54,' Paramétrage 2 3 '!$A$1:$B$1,0)-1,COUNTA(OFFSET(' Paramétrage 2 3 '!$A$1,1,MATCH($J$54,' Paramétrage 2 3 '!$A$1:$B$1,0)-1,1048575,1)),1)</xm:f>
          </x14:formula1>
          <xm:sqref>N54:N55 Q54:Q55 K54</xm:sqref>
        </x14:dataValidation>
        <x14:dataValidation type="list" allowBlank="1" showInputMessage="1" showErrorMessage="1" xr:uid="{00000000-0002-0000-0100-000025000000}">
          <x14:formula1>
            <xm:f>OFFSET(' Paramétrage 2 3 '!$A$1,1,MATCH($J$56,' Paramétrage 2 3 '!$A$1:$B$1,0)-1,COUNTA(OFFSET(' Paramétrage 2 3 '!$A$1,1,MATCH($J$56,' Paramétrage 2 3 '!$A$1:$B$1,0)-1,1048575,1)),1)</xm:f>
          </x14:formula1>
          <xm:sqref>Q56 N56</xm:sqref>
        </x14:dataValidation>
        <x14:dataValidation type="list" allowBlank="1" showInputMessage="1" showErrorMessage="1" xr:uid="{00000000-0002-0000-0100-000026000000}">
          <x14:formula1>
            <xm:f>OFFSET(' Paramétrage 2 3 '!$A$1,1,MATCH($J$57,' Paramétrage 2 3 '!$A$1:$B$1,0)-1,COUNTA(OFFSET(' Paramétrage 2 3 '!$A$1,1,MATCH($J$57,' Paramétrage 2 3 '!$A$1:$B$1,0)-1,1048575,1)),1)</xm:f>
          </x14:formula1>
          <xm:sqref>K57 N57 Q57</xm:sqref>
        </x14:dataValidation>
        <x14:dataValidation type="list" allowBlank="1" showInputMessage="1" showErrorMessage="1" xr:uid="{00000000-0002-0000-0100-000027000000}">
          <x14:formula1>
            <xm:f>OFFSET(' Paramétrage 2 3 '!$A$1,1,MATCH($J$58,' Paramétrage 2 3 '!$A$1:$B$1,0)-1,COUNTA(OFFSET(' Paramétrage 2 3 '!$A$1,1,MATCH($J$58,' Paramétrage 2 3 '!$A$1:$B$1,0)-1,1048575,1)),1)</xm:f>
          </x14:formula1>
          <xm:sqref>K58 N58 Q58</xm:sqref>
        </x14:dataValidation>
        <x14:dataValidation type="list" allowBlank="1" showInputMessage="1" showErrorMessage="1" xr:uid="{00000000-0002-0000-0100-000028000000}">
          <x14:formula1>
            <xm:f>OFFSET(' Paramétrage 2 3 '!$A$1,1,MATCH($J$59,' Paramétrage 2 3 '!$A$1:$B$1,0)-1,COUNTA(OFFSET(' Paramétrage 2 3 '!$A$1,1,MATCH($J$59,' Paramétrage 2 3 '!$A$1:$B$1,0)-1,1048575,1)),1)</xm:f>
          </x14:formula1>
          <xm:sqref>K59 N59 Q59</xm:sqref>
        </x14:dataValidation>
        <x14:dataValidation type="list" allowBlank="1" showInputMessage="1" showErrorMessage="1" xr:uid="{00000000-0002-0000-0100-000029000000}">
          <x14:formula1>
            <xm:f>OFFSET(' Paramétrage 2 3 '!$A$1,1,MATCH($J$60,' Paramétrage 2 3 '!$A$1:$B$1,0)-1,COUNTA(OFFSET(' Paramétrage 2 3 '!$A$1,1,MATCH($J$60,' Paramétrage 2 3 '!$A$1:$B$1,0)-1,1048575,1)),1)</xm:f>
          </x14:formula1>
          <xm:sqref>K60 N60 Q60</xm:sqref>
        </x14:dataValidation>
        <x14:dataValidation type="list" allowBlank="1" showInputMessage="1" showErrorMessage="1" xr:uid="{00000000-0002-0000-0100-00002A000000}">
          <x14:formula1>
            <xm:f>OFFSET(' Paramétrage 2 3 '!$A$1,1,MATCH($J$61,' Paramétrage 2 3 '!$A$1:$B$1,0)-1,COUNTA(OFFSET(' Paramétrage 2 3 '!$A$1,1,MATCH($J$61,' Paramétrage 2 3 '!$A$1:$B$1,0)-1,1048575,1)),1)</xm:f>
          </x14:formula1>
          <xm:sqref>K61 N61 Q61</xm:sqref>
        </x14:dataValidation>
        <x14:dataValidation type="list" allowBlank="1" showInputMessage="1" showErrorMessage="1" xr:uid="{00000000-0002-0000-0100-00002B000000}">
          <x14:formula1>
            <xm:f>OFFSET(' Paramétrage 2 3 '!$A$1,1,MATCH($J$62,' Paramétrage 2 3 '!$A$1:$B$1,0)-1,COUNTA(OFFSET(' Paramétrage 2 3 '!$A$1,1,MATCH($J$62,' Paramétrage 2 3 '!$A$1:$B$1,0)-1,1048575,1)),1)</xm:f>
          </x14:formula1>
          <xm:sqref>K62 N62 Q62</xm:sqref>
        </x14:dataValidation>
        <x14:dataValidation type="list" allowBlank="1" showInputMessage="1" showErrorMessage="1" xr:uid="{00000000-0002-0000-0100-00002C000000}">
          <x14:formula1>
            <xm:f>OFFSET(' Paramétrage 2 3 '!$A$1,1,MATCH($J$63,' Paramétrage 2 3 '!$A$1:$B$1,0)-1,COUNTA(OFFSET(' Paramétrage 2 3 '!$A$1,1,MATCH($J$63,' Paramétrage 2 3 '!$A$1:$B$1,0)-1,1048575,1)),1)</xm:f>
          </x14:formula1>
          <xm:sqref>K63 N63 Q63</xm:sqref>
        </x14:dataValidation>
        <x14:dataValidation type="list" allowBlank="1" showInputMessage="1" showErrorMessage="1" xr:uid="{00000000-0002-0000-0100-00002D000000}">
          <x14:formula1>
            <xm:f>OFFSET(' Paramétrage 2 3 '!$A$1,1,MATCH($J$64,' Paramétrage 2 3 '!$A$1:$B$1,0)-1,COUNTA(OFFSET(' Paramétrage 2 3 '!$A$1,1,MATCH($J$64,' Paramétrage 2 3 '!$A$1:$B$1,0)-1,1048575,1)),1)</xm:f>
          </x14:formula1>
          <xm:sqref>K64 N64 Q64</xm:sqref>
        </x14:dataValidation>
        <x14:dataValidation type="list" allowBlank="1" showInputMessage="1" showErrorMessage="1" xr:uid="{00000000-0002-0000-0100-00002E000000}">
          <x14:formula1>
            <xm:f>OFFSET(' Paramétrage 2 3 '!$A$1,1,MATCH($J$65,' Paramétrage 2 3 '!$A$1:$B$1,0)-1,COUNTA(OFFSET(' Paramétrage 2 3 '!$A$1,1,MATCH($J$65,' Paramétrage 2 3 '!$A$1:$B$1,0)-1,1048575,1)),1)</xm:f>
          </x14:formula1>
          <xm:sqref>K65 N65 Q65</xm:sqref>
        </x14:dataValidation>
        <x14:dataValidation type="list" allowBlank="1" showInputMessage="1" showErrorMessage="1" xr:uid="{00000000-0002-0000-0100-00002F000000}">
          <x14:formula1>
            <xm:f>OFFSET(' Paramétrage 2 3 '!$A$1,1,MATCH($J$66,' Paramétrage 2 3 '!$A$1:$B$1,0)-1,COUNTA(OFFSET(' Paramétrage 2 3 '!$A$1,1,MATCH($J$66,' Paramétrage 2 3 '!$A$1:$B$1,0)-1,1048575,1)),1)</xm:f>
          </x14:formula1>
          <xm:sqref>K66 N66 Q66</xm:sqref>
        </x14:dataValidation>
        <x14:dataValidation type="list" allowBlank="1" showInputMessage="1" showErrorMessage="1" xr:uid="{00000000-0002-0000-0100-000030000000}">
          <x14:formula1>
            <xm:f>OFFSET(' Paramétrage 2 3 '!$A$1,1,MATCH($J$67,' Paramétrage 2 3 '!$A$1:$B$1,0)-1,COUNTA(OFFSET(' Paramétrage 2 3 '!$A$1,1,MATCH($J$67,' Paramétrage 2 3 '!$A$1:$B$1,0)-1,1048575,1)),1)</xm:f>
          </x14:formula1>
          <xm:sqref>K67 N67 Q67</xm:sqref>
        </x14:dataValidation>
        <x14:dataValidation type="list" allowBlank="1" showInputMessage="1" showErrorMessage="1" xr:uid="{00000000-0002-0000-0100-000031000000}">
          <x14:formula1>
            <xm:f>OFFSET(' Paramétrage 2 3 '!$A$1,1,MATCH($J$68,' Paramétrage 2 3 '!$A$1:$B$1,0)-1,COUNTA(OFFSET(' Paramétrage 2 3 '!$A$1,1,MATCH($J$68,' Paramétrage 2 3 '!$A$1:$B$1,0)-1,1048575,1)),1)</xm:f>
          </x14:formula1>
          <xm:sqref>K68 N68 Q68</xm:sqref>
        </x14:dataValidation>
        <x14:dataValidation type="list" allowBlank="1" showInputMessage="1" showErrorMessage="1" xr:uid="{00000000-0002-0000-0100-000032000000}">
          <x14:formula1>
            <xm:f>OFFSET(' Paramétrage 2 3 '!$A$1,1,MATCH($J$69,' Paramétrage 2 3 '!$A$1:$B$1,0)-1,COUNTA(OFFSET(' Paramétrage 2 3 '!$A$1,1,MATCH($J$69,' Paramétrage 2 3 '!$A$1:$B$1,0)-1,1048575,1)),1)</xm:f>
          </x14:formula1>
          <xm:sqref>K69 N69 Q69</xm:sqref>
        </x14:dataValidation>
        <x14:dataValidation type="list" allowBlank="1" showInputMessage="1" showErrorMessage="1" xr:uid="{00000000-0002-0000-0100-000033000000}">
          <x14:formula1>
            <xm:f>OFFSET(' Paramétrage 2 3 '!$A$1,1,MATCH($J$70,' Paramétrage 2 3 '!$A$1:$B$1,0)-1,COUNTA(OFFSET(' Paramétrage 2 3 '!$A$1,1,MATCH($J$70,' Paramétrage 2 3 '!$A$1:$B$1,0)-1,1048575,1)),1)</xm:f>
          </x14:formula1>
          <xm:sqref>K70 N70 Q70</xm:sqref>
        </x14:dataValidation>
        <x14:dataValidation type="list" allowBlank="1" showInputMessage="1" showErrorMessage="1" xr:uid="{00000000-0002-0000-0100-000034000000}">
          <x14:formula1>
            <xm:f>OFFSET(' Paramétrage 2 3 '!$A$1,1,MATCH($J$71,' Paramétrage 2 3 '!$A$1:$B$1,0)-1,COUNTA(OFFSET(' Paramétrage 2 3 '!$A$1,1,MATCH($J$71,' Paramétrage 2 3 '!$A$1:$B$1,0)-1,1048575,1)),1)</xm:f>
          </x14:formula1>
          <xm:sqref>K71 N71 Q71</xm:sqref>
        </x14:dataValidation>
        <x14:dataValidation type="list" allowBlank="1" showInputMessage="1" showErrorMessage="1" xr:uid="{00000000-0002-0000-0100-000035000000}">
          <x14:formula1>
            <xm:f>OFFSET(' Paramétrage 2 3 '!$A$1,1,MATCH($J$72,' Paramétrage 2 3 '!$A$1:$B$1,0)-1,COUNTA(OFFSET(' Paramétrage 2 3 '!$A$1,1,MATCH($J$72,' Paramétrage 2 3 '!$A$1:$B$1,0)-1,1048575,1)),1)</xm:f>
          </x14:formula1>
          <xm:sqref>K72 N72 Q72</xm:sqref>
        </x14:dataValidation>
        <x14:dataValidation type="list" allowBlank="1" showInputMessage="1" showErrorMessage="1" xr:uid="{00000000-0002-0000-0100-000036000000}">
          <x14:formula1>
            <xm:f>OFFSET(' Paramétrage 2 3 '!$A$1,1,MATCH($J$73,' Paramétrage 2 3 '!$A$1:$B$1,0)-1,COUNTA(OFFSET(' Paramétrage 2 3 '!$A$1,1,MATCH($J$73,' Paramétrage 2 3 '!$A$1:$B$1,0)-1,1048575,1)),1)</xm:f>
          </x14:formula1>
          <xm:sqref>K73 N73 Q73</xm:sqref>
        </x14:dataValidation>
        <x14:dataValidation type="list" allowBlank="1" showInputMessage="1" showErrorMessage="1" xr:uid="{00000000-0002-0000-0100-000037000000}">
          <x14:formula1>
            <xm:f>OFFSET(' Paramétrage 2 3 '!$A$1,1,MATCH($J$74,' Paramétrage 2 3 '!$A$1:$B$1,0)-1,COUNTA(OFFSET(' Paramétrage 2 3 '!$A$1,1,MATCH($J$74,' Paramétrage 2 3 '!$A$1:$B$1,0)-1,1048575,1)),1)</xm:f>
          </x14:formula1>
          <xm:sqref>K74 N74 Q74</xm:sqref>
        </x14:dataValidation>
        <x14:dataValidation type="list" allowBlank="1" showInputMessage="1" showErrorMessage="1" xr:uid="{00000000-0002-0000-0100-000038000000}">
          <x14:formula1>
            <xm:f>OFFSET(' Paramétrage 2 3 '!$A$1,1,MATCH($J$75,' Paramétrage 2 3 '!$A$1:$B$1,0)-1,COUNTA(OFFSET(' Paramétrage 2 3 '!$A$1,1,MATCH($J$75,' Paramétrage 2 3 '!$A$1:$B$1,0)-1,1048575,1)),1)</xm:f>
          </x14:formula1>
          <xm:sqref>K75 N75 Q75</xm:sqref>
        </x14:dataValidation>
        <x14:dataValidation type="list" allowBlank="1" showInputMessage="1" showErrorMessage="1" xr:uid="{00000000-0002-0000-0100-000039000000}">
          <x14:formula1>
            <xm:f>OFFSET(' Paramétrage 2 3 '!$A$1,1,MATCH($J$76,' Paramétrage 2 3 '!$A$1:$B$1,0)-1,COUNTA(OFFSET(' Paramétrage 2 3 '!$A$1,1,MATCH($J$76,' Paramétrage 2 3 '!$A$1:$B$1,0)-1,1048575,1)),1)</xm:f>
          </x14:formula1>
          <xm:sqref>K76 N76 Q76</xm:sqref>
        </x14:dataValidation>
        <x14:dataValidation type="list" allowBlank="1" showInputMessage="1" showErrorMessage="1" xr:uid="{00000000-0002-0000-0100-00003A000000}">
          <x14:formula1>
            <xm:f>OFFSET(' Paramétrage 2 3 '!$A$1,1,MATCH($J$77,' Paramétrage 2 3 '!$A$1:$B$1,0)-1,COUNTA(OFFSET(' Paramétrage 2 3 '!$A$1,1,MATCH($J$77,' Paramétrage 2 3 '!$A$1:$B$1,0)-1,1048575,1)),1)</xm:f>
          </x14:formula1>
          <xm:sqref>K77 N77 Q77</xm:sqref>
        </x14:dataValidation>
        <x14:dataValidation type="list" allowBlank="1" showInputMessage="1" showErrorMessage="1" xr:uid="{00000000-0002-0000-0100-00003B000000}">
          <x14:formula1>
            <xm:f>OFFSET(' Paramétrage 2 3 '!$A$1,1,MATCH($J$78,' Paramétrage 2 3 '!$A$1:$B$1,0)-1,COUNTA(OFFSET(' Paramétrage 2 3 '!$A$1,1,MATCH($J$78,' Paramétrage 2 3 '!$A$1:$B$1,0)-1,1048575,1)),1)</xm:f>
          </x14:formula1>
          <xm:sqref>K78 N78 Q78</xm:sqref>
        </x14:dataValidation>
        <x14:dataValidation type="list" allowBlank="1" showInputMessage="1" showErrorMessage="1" xr:uid="{00000000-0002-0000-0100-00003C000000}">
          <x14:formula1>
            <xm:f>OFFSET(' Paramétrage 2 3 '!$A$1,1,MATCH($J$79,' Paramétrage 2 3 '!$A$1:$B$1,0)-1,COUNTA(OFFSET(' Paramétrage 2 3 '!$A$1,1,MATCH($J$79,' Paramétrage 2 3 '!$A$1:$B$1,0)-1,1048575,1)),1)</xm:f>
          </x14:formula1>
          <xm:sqref>K79 N79 Q79</xm:sqref>
        </x14:dataValidation>
        <x14:dataValidation type="list" allowBlank="1" showInputMessage="1" showErrorMessage="1" xr:uid="{00000000-0002-0000-0100-00003D000000}">
          <x14:formula1>
            <xm:f>OFFSET(' Paramétrage 2 3 '!$A$1,1,MATCH($J$80,' Paramétrage 2 3 '!$A$1:$B$1,0)-1,COUNTA(OFFSET(' Paramétrage 2 3 '!$A$1,1,MATCH($J$80,' Paramétrage 2 3 '!$A$1:$B$1,0)-1,1048575,1)),1)</xm:f>
          </x14:formula1>
          <xm:sqref>Q80 N80</xm:sqref>
        </x14:dataValidation>
        <x14:dataValidation type="list" allowBlank="1" showInputMessage="1" showErrorMessage="1" xr:uid="{00000000-0002-0000-0100-00003E000000}">
          <x14:formula1>
            <xm:f>OFFSET(' Paramétrage 2 3 '!$A$1,1,MATCH($J$81,' Paramétrage 2 3 '!$A$1:$B$1,0)-1,COUNTA(OFFSET(' Paramétrage 2 3 '!$A$1,1,MATCH($J$81,' Paramétrage 2 3 '!$A$1:$B$1,0)-1,1048575,1)),1)</xm:f>
          </x14:formula1>
          <xm:sqref>K81 N81 Q81</xm:sqref>
        </x14:dataValidation>
        <x14:dataValidation type="list" allowBlank="1" showInputMessage="1" showErrorMessage="1" xr:uid="{00000000-0002-0000-0100-00003F000000}">
          <x14:formula1>
            <xm:f>OFFSET(' Paramétrage 2 3 '!$A$1,1,MATCH($J$82,' Paramétrage 2 3 '!$A$1:$B$1,0)-1,COUNTA(OFFSET(' Paramétrage 2 3 '!$A$1,1,MATCH($J$82,' Paramétrage 2 3 '!$A$1:$B$1,0)-1,1048575,1)),1)</xm:f>
          </x14:formula1>
          <xm:sqref>K82 N82 Q82</xm:sqref>
        </x14:dataValidation>
        <x14:dataValidation type="list" allowBlank="1" showInputMessage="1" showErrorMessage="1" xr:uid="{00000000-0002-0000-0100-000040000000}">
          <x14:formula1>
            <xm:f>OFFSET(' Paramétrage 2 3 '!$A$1,1,MATCH($J$83,' Paramétrage 2 3 '!$A$1:$B$1,0)-1,COUNTA(OFFSET(' Paramétrage 2 3 '!$A$1,1,MATCH($J$83,' Paramétrage 2 3 '!$A$1:$B$1,0)-1,1048575,1)),1)</xm:f>
          </x14:formula1>
          <xm:sqref>K83 N83 Q83</xm:sqref>
        </x14:dataValidation>
        <x14:dataValidation type="list" allowBlank="1" showInputMessage="1" showErrorMessage="1" xr:uid="{00000000-0002-0000-0100-000041000000}">
          <x14:formula1>
            <xm:f>OFFSET(' Paramétrage 2 3 '!$A$1,1,MATCH($J$84,' Paramétrage 2 3 '!$A$1:$B$1,0)-1,COUNTA(OFFSET(' Paramétrage 2 3 '!$A$1,1,MATCH($J$84,' Paramétrage 2 3 '!$A$1:$B$1,0)-1,1048575,1)),1)</xm:f>
          </x14:formula1>
          <xm:sqref>K84 N84 Q84</xm:sqref>
        </x14:dataValidation>
        <x14:dataValidation type="list" allowBlank="1" showInputMessage="1" showErrorMessage="1" xr:uid="{00000000-0002-0000-0100-000042000000}">
          <x14:formula1>
            <xm:f>OFFSET(' Paramétrage 2 3 '!$A$1,1,MATCH($J$85,' Paramétrage 2 3 '!$A$1:$B$1,0)-1,COUNTA(OFFSET(' Paramétrage 2 3 '!$A$1,1,MATCH($J$85,' Paramétrage 2 3 '!$A$1:$B$1,0)-1,1048575,1)),1)</xm:f>
          </x14:formula1>
          <xm:sqref>K85 N85 Q85</xm:sqref>
        </x14:dataValidation>
        <x14:dataValidation type="list" allowBlank="1" showInputMessage="1" showErrorMessage="1" xr:uid="{00000000-0002-0000-0100-000043000000}">
          <x14:formula1>
            <xm:f>OFFSET(' Paramétrage 2 3 '!$A$1,1,MATCH($J$86,' Paramétrage 2 3 '!$A$1:$B$1,0)-1,COUNTA(OFFSET(' Paramétrage 2 3 '!$A$1,1,MATCH($J$86,' Paramétrage 2 3 '!$A$1:$B$1,0)-1,1048575,1)),1)</xm:f>
          </x14:formula1>
          <xm:sqref>K86 N86 Q86</xm:sqref>
        </x14:dataValidation>
        <x14:dataValidation type="list" allowBlank="1" showInputMessage="1" showErrorMessage="1" xr:uid="{00000000-0002-0000-0100-000044000000}">
          <x14:formula1>
            <xm:f>OFFSET(' Paramétrage 2 3 '!$A$1,1,MATCH($J$87,' Paramétrage 2 3 '!$A$1:$B$1,0)-1,COUNTA(OFFSET(' Paramétrage 2 3 '!$A$1,1,MATCH($J$87,' Paramétrage 2 3 '!$A$1:$B$1,0)-1,1048575,1)),1)</xm:f>
          </x14:formula1>
          <xm:sqref>K87 N87 Q87</xm:sqref>
        </x14:dataValidation>
        <x14:dataValidation type="list" allowBlank="1" showInputMessage="1" showErrorMessage="1" xr:uid="{00000000-0002-0000-0100-000045000000}">
          <x14:formula1>
            <xm:f>OFFSET(' Paramétrage 2 3 '!$A$1,1,MATCH($J$88,' Paramétrage 2 3 '!$A$1:$B$1,0)-1,COUNTA(OFFSET(' Paramétrage 2 3 '!$A$1,1,MATCH($J$88,' Paramétrage 2 3 '!$A$1:$B$1,0)-1,1048575,1)),1)</xm:f>
          </x14:formula1>
          <xm:sqref>K88 N88 Q88</xm:sqref>
        </x14:dataValidation>
        <x14:dataValidation type="list" allowBlank="1" showInputMessage="1" showErrorMessage="1" xr:uid="{00000000-0002-0000-0100-000046000000}">
          <x14:formula1>
            <xm:f>OFFSET(' Paramétrage 2 3 '!$A$1,1,MATCH($J$89,' Paramétrage 2 3 '!$A$1:$B$1,0)-1,COUNTA(OFFSET(' Paramétrage 2 3 '!$A$1,1,MATCH($J$89,' Paramétrage 2 3 '!$A$1:$B$1,0)-1,1048575,1)),1)</xm:f>
          </x14:formula1>
          <xm:sqref>Q89 N89</xm:sqref>
        </x14:dataValidation>
        <x14:dataValidation type="list" allowBlank="1" showInputMessage="1" showErrorMessage="1" xr:uid="{00000000-0002-0000-0100-000047000000}">
          <x14:formula1>
            <xm:f>OFFSET(' Paramétrage 2 3 '!$A$1,1,MATCH($J$90,' Paramétrage 2 3 '!$A$1:$B$1,0)-1,COUNTA(OFFSET(' Paramétrage 2 3 '!$A$1,1,MATCH($J$90,' Paramétrage 2 3 '!$A$1:$B$1,0)-1,1048575,1)),1)</xm:f>
          </x14:formula1>
          <xm:sqref>K90 N90 Q90</xm:sqref>
        </x14:dataValidation>
        <x14:dataValidation type="list" allowBlank="1" showInputMessage="1" showErrorMessage="1" xr:uid="{00000000-0002-0000-0100-000048000000}">
          <x14:formula1>
            <xm:f>OFFSET(' Paramétrage 2 3 '!$A$1,1,MATCH($J$91,' Paramétrage 2 3 '!$A$1:$B$1,0)-1,COUNTA(OFFSET(' Paramétrage 2 3 '!$A$1,1,MATCH($J$91,' Paramétrage 2 3 '!$A$1:$B$1,0)-1,1048575,1)),1)</xm:f>
          </x14:formula1>
          <xm:sqref>K91 N91 Q91</xm:sqref>
        </x14:dataValidation>
        <x14:dataValidation type="list" allowBlank="1" showInputMessage="1" showErrorMessage="1" xr:uid="{00000000-0002-0000-0100-000049000000}">
          <x14:formula1>
            <xm:f>OFFSET(' Paramétrage 2 3 '!$A$1,1,MATCH($J$92,' Paramétrage 2 3 '!$A$1:$B$1,0)-1,COUNTA(OFFSET(' Paramétrage 2 3 '!$A$1,1,MATCH($J$92,' Paramétrage 2 3 '!$A$1:$B$1,0)-1,1048575,1)),1)</xm:f>
          </x14:formula1>
          <xm:sqref>K92 N92 Q92</xm:sqref>
        </x14:dataValidation>
        <x14:dataValidation type="list" allowBlank="1" showInputMessage="1" showErrorMessage="1" xr:uid="{00000000-0002-0000-0100-00004A000000}">
          <x14:formula1>
            <xm:f>OFFSET(' Paramétrage 2 3 '!$A$1,1,MATCH($J$93,' Paramétrage 2 3 '!$A$1:$B$1,0)-1,COUNTA(OFFSET(' Paramétrage 2 3 '!$A$1,1,MATCH($J$93,' Paramétrage 2 3 '!$A$1:$B$1,0)-1,1048575,1)),1)</xm:f>
          </x14:formula1>
          <xm:sqref>K93 N93 Q93</xm:sqref>
        </x14:dataValidation>
        <x14:dataValidation type="list" allowBlank="1" showInputMessage="1" showErrorMessage="1" xr:uid="{00000000-0002-0000-0100-00004B000000}">
          <x14:formula1>
            <xm:f>OFFSET(' Paramétrage 2 3 '!$A$1,1,MATCH($J$94,' Paramétrage 2 3 '!$A$1:$B$1,0)-1,COUNTA(OFFSET(' Paramétrage 2 3 '!$A$1,1,MATCH($J$94,' Paramétrage 2 3 '!$A$1:$B$1,0)-1,1048575,1)),1)</xm:f>
          </x14:formula1>
          <xm:sqref>K94 N94 Q94</xm:sqref>
        </x14:dataValidation>
        <x14:dataValidation type="list" allowBlank="1" showInputMessage="1" showErrorMessage="1" xr:uid="{00000000-0002-0000-0100-00004C000000}">
          <x14:formula1>
            <xm:f>OFFSET(' Paramétrage 2 3 '!$A$1,1,MATCH($J$95,' Paramétrage 2 3 '!$A$1:$B$1,0)-1,COUNTA(OFFSET(' Paramétrage 2 3 '!$A$1,1,MATCH($J$95,' Paramétrage 2 3 '!$A$1:$B$1,0)-1,1048575,1)),1)</xm:f>
          </x14:formula1>
          <xm:sqref>K95 N95 Q95</xm:sqref>
        </x14:dataValidation>
        <x14:dataValidation type="list" allowBlank="1" showInputMessage="1" showErrorMessage="1" xr:uid="{00000000-0002-0000-0100-00004D000000}">
          <x14:formula1>
            <xm:f>OFFSET(' Paramétrage 2 3 '!$A$1,1,MATCH($J$96,' Paramétrage 2 3 '!$A$1:$B$1,0)-1,COUNTA(OFFSET(' Paramétrage 2 3 '!$A$1,1,MATCH($J$96,' Paramétrage 2 3 '!$A$1:$B$1,0)-1,1048575,1)),1)</xm:f>
          </x14:formula1>
          <xm:sqref>K96 N96 Q96</xm:sqref>
        </x14:dataValidation>
        <x14:dataValidation type="list" allowBlank="1" showInputMessage="1" showErrorMessage="1" xr:uid="{00000000-0002-0000-0100-00004E000000}">
          <x14:formula1>
            <xm:f>OFFSET(' Paramétrage 2 3 '!$A$1,1,MATCH($J$97,' Paramétrage 2 3 '!$A$1:$B$1,0)-1,COUNTA(OFFSET(' Paramétrage 2 3 '!$A$1,1,MATCH($J$97,' Paramétrage 2 3 '!$A$1:$B$1,0)-1,1048575,1)),1)</xm:f>
          </x14:formula1>
          <xm:sqref>K97 N97 Q97</xm:sqref>
        </x14:dataValidation>
        <x14:dataValidation type="list" allowBlank="1" showInputMessage="1" showErrorMessage="1" xr:uid="{00000000-0002-0000-0100-00004F000000}">
          <x14:formula1>
            <xm:f>OFFSET(' Paramétrage 2 3 '!$A$1,1,MATCH($J$98,' Paramétrage 2 3 '!$A$1:$B$1,0)-1,COUNTA(OFFSET(' Paramétrage 2 3 '!$A$1,1,MATCH($J$98,' Paramétrage 2 3 '!$A$1:$B$1,0)-1,1048575,1)),1)</xm:f>
          </x14:formula1>
          <xm:sqref>Q98:Q99 N98:N99 K98</xm:sqref>
        </x14:dataValidation>
        <x14:dataValidation type="list" allowBlank="1" showInputMessage="1" showErrorMessage="1" xr:uid="{00000000-0002-0000-0100-000050000000}">
          <x14:formula1>
            <xm:f>OFFSET(' Paramétrage 2 3 '!$A$1,1,MATCH($J$100,' Paramétrage 2 3 '!$A$1:$B$1,0)-1,COUNTA(OFFSET(' Paramétrage 2 3 '!$A$1,1,MATCH($J$100,' Paramétrage 2 3 '!$A$1:$B$1,0)-1,1048575,1)),1)</xm:f>
          </x14:formula1>
          <xm:sqref>N100 Q100</xm:sqref>
        </x14:dataValidation>
        <x14:dataValidation type="list" allowBlank="1" showInputMessage="1" showErrorMessage="1" xr:uid="{00000000-0002-0000-0100-000051000000}">
          <x14:formula1>
            <xm:f>OFFSET(' Paramétrage 2 3 '!$A$1,1,MATCH($J$101,' Paramétrage 2 3 '!$A$1:$B$1,0)-1,COUNTA(OFFSET(' Paramétrage 2 3 '!$A$1,1,MATCH($J$101,' Paramétrage 2 3 '!$A$1:$B$1,0)-1,1048575,1)),1)</xm:f>
          </x14:formula1>
          <xm:sqref>K101 Q101 N101</xm:sqref>
        </x14:dataValidation>
        <x14:dataValidation type="list" allowBlank="1" showInputMessage="1" showErrorMessage="1" xr:uid="{00000000-0002-0000-0100-000052000000}">
          <x14:formula1>
            <xm:f>OFFSET(' Paramétrage 2 3 '!$A$1,1,MATCH($J$102,' Paramétrage 2 3 '!$A$1:$B$1,0)-1,COUNTA(OFFSET(' Paramétrage 2 3 '!$A$1,1,MATCH($J$102,' Paramétrage 2 3 '!$A$1:$B$1,0)-1,1048575,1)),1)</xm:f>
          </x14:formula1>
          <xm:sqref>K102 Q102 N102</xm:sqref>
        </x14:dataValidation>
        <x14:dataValidation type="list" allowBlank="1" showInputMessage="1" showErrorMessage="1" xr:uid="{00000000-0002-0000-0100-000053000000}">
          <x14:formula1>
            <xm:f>OFFSET(' Paramétrage 2 3 '!$A$1,1,MATCH($J$103,' Paramétrage 2 3 '!$A$1:$B$1,0)-1,COUNTA(OFFSET(' Paramétrage 2 3 '!$A$1,1,MATCH($J$103,' Paramétrage 2 3 '!$A$1:$B$1,0)-1,1048575,1)),1)</xm:f>
          </x14:formula1>
          <xm:sqref>K103 Q103 N103</xm:sqref>
        </x14:dataValidation>
        <x14:dataValidation type="list" allowBlank="1" showInputMessage="1" showErrorMessage="1" xr:uid="{00000000-0002-0000-0100-000054000000}">
          <x14:formula1>
            <xm:f>OFFSET(' Paramétrage 2 3 '!$A$1,1,MATCH($J$104,' Paramétrage 2 3 '!$A$1:$B$1,0)-1,COUNTA(OFFSET(' Paramétrage 2 3 '!$A$1,1,MATCH($J$104,' Paramétrage 2 3 '!$A$1:$B$1,0)-1,1048575,1)),1)</xm:f>
          </x14:formula1>
          <xm:sqref>K104 Q104 N104</xm:sqref>
        </x14:dataValidation>
        <x14:dataValidation type="list" allowBlank="1" showInputMessage="1" showErrorMessage="1" xr:uid="{00000000-0002-0000-0100-000055000000}">
          <x14:formula1>
            <xm:f>OFFSET(' Paramétrage 2 3 '!$A$1,1,MATCH($J$105,' Paramétrage 2 3 '!$A$1:$B$1,0)-1,COUNTA(OFFSET(' Paramétrage 2 3 '!$A$1,1,MATCH($J$105,' Paramétrage 2 3 '!$A$1:$B$1,0)-1,1048575,1)),1)</xm:f>
          </x14:formula1>
          <xm:sqref>K105 Q105 N105</xm:sqref>
        </x14:dataValidation>
        <x14:dataValidation type="list" allowBlank="1" showInputMessage="1" showErrorMessage="1" xr:uid="{00000000-0002-0000-0100-000056000000}">
          <x14:formula1>
            <xm:f>OFFSET(' Paramétrage 2 3 '!$A$1,1,MATCH($J$106,' Paramétrage 2 3 '!$A$1:$B$1,0)-1,COUNTA(OFFSET(' Paramétrage 2 3 '!$A$1,1,MATCH($J$106,' Paramétrage 2 3 '!$A$1:$B$1,0)-1,1048575,1)),1)</xm:f>
          </x14:formula1>
          <xm:sqref>K106 Q106 N106</xm:sqref>
        </x14:dataValidation>
        <x14:dataValidation type="list" allowBlank="1" showInputMessage="1" showErrorMessage="1" xr:uid="{00000000-0002-0000-0100-000057000000}">
          <x14:formula1>
            <xm:f>OFFSET(' Paramétrage 2 3 '!$A$1,1,MATCH($J$107,' Paramétrage 2 3 '!$A$1:$B$1,0)-1,COUNTA(OFFSET(' Paramétrage 2 3 '!$A$1,1,MATCH($J$107,' Paramétrage 2 3 '!$A$1:$B$1,0)-1,1048575,1)),1)</xm:f>
          </x14:formula1>
          <xm:sqref>K107 Q107 N107</xm:sqref>
        </x14:dataValidation>
        <x14:dataValidation type="list" allowBlank="1" showInputMessage="1" showErrorMessage="1" xr:uid="{00000000-0002-0000-0100-000058000000}">
          <x14:formula1>
            <xm:f>OFFSET(' Paramétrage 2 3 '!$A$1,1,MATCH($J$108,' Paramétrage 2 3 '!$A$1:$B$1,0)-1,COUNTA(OFFSET(' Paramétrage 2 3 '!$A$1,1,MATCH($J$108,' Paramétrage 2 3 '!$A$1:$B$1,0)-1,1048575,1)),1)</xm:f>
          </x14:formula1>
          <xm:sqref>N108:N109 Q108:Q109 K108</xm:sqref>
        </x14:dataValidation>
        <x14:dataValidation type="list" allowBlank="1" showInputMessage="1" showErrorMessage="1" xr:uid="{00000000-0002-0000-0100-000059000000}">
          <x14:formula1>
            <xm:f>OFFSET(' Paramétrage 2 3 '!$A$1,1,MATCH($J$110,' Paramétrage 2 3 '!$A$1:$B$1,0)-1,COUNTA(OFFSET(' Paramétrage 2 3 '!$A$1,1,MATCH($J$110,' Paramétrage 2 3 '!$A$1:$B$1,0)-1,1048575,1)),1)</xm:f>
          </x14:formula1>
          <xm:sqref>Q110 N110</xm:sqref>
        </x14:dataValidation>
        <x14:dataValidation type="list" allowBlank="1" showInputMessage="1" showErrorMessage="1" xr:uid="{00000000-0002-0000-0100-00005A000000}">
          <x14:formula1>
            <xm:f>OFFSET(' Paramétrage 2 3 '!$A$1,1,MATCH($J$111,' Paramétrage 2 3 '!$A$1:$B$1,0)-1,COUNTA(OFFSET(' Paramétrage 2 3 '!$A$1,1,MATCH($J$111,' Paramétrage 2 3 '!$A$1:$B$1,0)-1,1048575,1)),1)</xm:f>
          </x14:formula1>
          <xm:sqref>K111 N111 Q111</xm:sqref>
        </x14:dataValidation>
        <x14:dataValidation type="list" allowBlank="1" showInputMessage="1" showErrorMessage="1" xr:uid="{00000000-0002-0000-0100-00005B000000}">
          <x14:formula1>
            <xm:f>OFFSET(' Paramétrage 2 3 '!$A$1,1,MATCH($J$112,' Paramétrage 2 3 '!$A$1:$B$1,0)-1,COUNTA(OFFSET(' Paramétrage 2 3 '!$A$1,1,MATCH($J$112,' Paramétrage 2 3 '!$A$1:$B$1,0)-1,1048575,1)),1)</xm:f>
          </x14:formula1>
          <xm:sqref>K112 N112 Q112</xm:sqref>
        </x14:dataValidation>
        <x14:dataValidation type="list" allowBlank="1" showInputMessage="1" showErrorMessage="1" xr:uid="{00000000-0002-0000-0100-00005C000000}">
          <x14:formula1>
            <xm:f>OFFSET(' Paramétrage 2 3 '!$A$1,1,MATCH($J$113,' Paramétrage 2 3 '!$A$1:$B$1,0)-1,COUNTA(OFFSET(' Paramétrage 2 3 '!$A$1,1,MATCH($J$113,' Paramétrage 2 3 '!$A$1:$B$1,0)-1,1048575,1)),1)</xm:f>
          </x14:formula1>
          <xm:sqref>K113 N113 Q113</xm:sqref>
        </x14:dataValidation>
        <x14:dataValidation type="list" allowBlank="1" showInputMessage="1" showErrorMessage="1" xr:uid="{00000000-0002-0000-0100-00005D000000}">
          <x14:formula1>
            <xm:f>OFFSET(' Paramétrage 2 3 '!$A$1,1,MATCH($J$114,' Paramétrage 2 3 '!$A$1:$B$1,0)-1,COUNTA(OFFSET(' Paramétrage 2 3 '!$A$1,1,MATCH($J$114,' Paramétrage 2 3 '!$A$1:$B$1,0)-1,1048575,1)),1)</xm:f>
          </x14:formula1>
          <xm:sqref>K114 N114 Q114</xm:sqref>
        </x14:dataValidation>
        <x14:dataValidation type="list" allowBlank="1" showInputMessage="1" showErrorMessage="1" xr:uid="{00000000-0002-0000-0100-00005E000000}">
          <x14:formula1>
            <xm:f>OFFSET(' Paramétrage 2 3 '!$A$1,1,MATCH($J$115,' Paramétrage 2 3 '!$A$1:$B$1,0)-1,COUNTA(OFFSET(' Paramétrage 2 3 '!$A$1,1,MATCH($J$115,' Paramétrage 2 3 '!$A$1:$B$1,0)-1,1048575,1)),1)</xm:f>
          </x14:formula1>
          <xm:sqref>K115 N115 Q115</xm:sqref>
        </x14:dataValidation>
        <x14:dataValidation type="list" allowBlank="1" showInputMessage="1" showErrorMessage="1" xr:uid="{00000000-0002-0000-0100-00005F000000}">
          <x14:formula1>
            <xm:f>OFFSET(' Paramétrage 2 3 '!$A$1,1,MATCH($J$116,' Paramétrage 2 3 '!$A$1:$B$1,0)-1,COUNTA(OFFSET(' Paramétrage 2 3 '!$A$1,1,MATCH($J$116,' Paramétrage 2 3 '!$A$1:$B$1,0)-1,1048575,1)),1)</xm:f>
          </x14:formula1>
          <xm:sqref>K116 N116 Q116</xm:sqref>
        </x14:dataValidation>
        <x14:dataValidation type="list" allowBlank="1" showInputMessage="1" showErrorMessage="1" xr:uid="{00000000-0002-0000-0100-000060000000}">
          <x14:formula1>
            <xm:f>OFFSET(' Paramétrage 2 3 '!$A$1,1,MATCH($J$117,' Paramétrage 2 3 '!$A$1:$B$1,0)-1,COUNTA(OFFSET(' Paramétrage 2 3 '!$A$1,1,MATCH($J$117,' Paramétrage 2 3 '!$A$1:$B$1,0)-1,1048575,1)),1)</xm:f>
          </x14:formula1>
          <xm:sqref>K117 N117 Q117</xm:sqref>
        </x14:dataValidation>
        <x14:dataValidation type="list" allowBlank="1" showInputMessage="1" showErrorMessage="1" xr:uid="{00000000-0002-0000-0100-000061000000}">
          <x14:formula1>
            <xm:f>OFFSET(' Paramétrage 2 3 '!$A$1,1,MATCH($J$118,' Paramétrage 2 3 '!$A$1:$B$1,0)-1,COUNTA(OFFSET(' Paramétrage 2 3 '!$A$1,1,MATCH($J$118,' Paramétrage 2 3 '!$A$1:$B$1,0)-1,1048575,1)),1)</xm:f>
          </x14:formula1>
          <xm:sqref>Q118:Q119 N118:N119 K118</xm:sqref>
        </x14:dataValidation>
        <x14:dataValidation type="list" allowBlank="1" showInputMessage="1" showErrorMessage="1" xr:uid="{00000000-0002-0000-0100-000062000000}">
          <x14:formula1>
            <xm:f>OFFSET(' Paramétrage 2 3 '!$A$1,1,MATCH($J$120,' Paramétrage 2 3 '!$A$1:$B$1,0)-1,COUNTA(OFFSET(' Paramétrage 2 3 '!$A$1,1,MATCH($J$120,' Paramétrage 2 3 '!$A$1:$B$1,0)-1,1048575,1)),1)</xm:f>
          </x14:formula1>
          <xm:sqref>N120 Q120</xm:sqref>
        </x14:dataValidation>
        <x14:dataValidation type="list" allowBlank="1" showInputMessage="1" showErrorMessage="1" xr:uid="{00000000-0002-0000-0100-000063000000}">
          <x14:formula1>
            <xm:f>OFFSET(' Paramétrage 2 3 '!$A$1,1,MATCH($J$121,' Paramétrage 2 3 '!$A$1:$B$1,0)-1,COUNTA(OFFSET(' Paramétrage 2 3 '!$A$1,1,MATCH($J$121,' Paramétrage 2 3 '!$A$1:$B$1,0)-1,1048575,1)),1)</xm:f>
          </x14:formula1>
          <xm:sqref>K121 Q121 N121</xm:sqref>
        </x14:dataValidation>
        <x14:dataValidation type="list" allowBlank="1" showInputMessage="1" showErrorMessage="1" xr:uid="{00000000-0002-0000-0100-000064000000}">
          <x14:formula1>
            <xm:f>OFFSET(' Paramétrage 2 3 '!$A$1,1,MATCH($J$122,' Paramétrage 2 3 '!$A$1:$B$1,0)-1,COUNTA(OFFSET(' Paramétrage 2 3 '!$A$1,1,MATCH($J$122,' Paramétrage 2 3 '!$A$1:$B$1,0)-1,1048575,1)),1)</xm:f>
          </x14:formula1>
          <xm:sqref>K122 Q122 N122</xm:sqref>
        </x14:dataValidation>
        <x14:dataValidation type="list" allowBlank="1" showInputMessage="1" showErrorMessage="1" xr:uid="{00000000-0002-0000-0100-000065000000}">
          <x14:formula1>
            <xm:f>OFFSET(' Paramétrage 2 3 '!$A$1,1,MATCH($J$123,' Paramétrage 2 3 '!$A$1:$B$1,0)-1,COUNTA(OFFSET(' Paramétrage 2 3 '!$A$1,1,MATCH($J$123,' Paramétrage 2 3 '!$A$1:$B$1,0)-1,1048575,1)),1)</xm:f>
          </x14:formula1>
          <xm:sqref>K123 Q123 N123</xm:sqref>
        </x14:dataValidation>
        <x14:dataValidation type="list" allowBlank="1" showInputMessage="1" showErrorMessage="1" xr:uid="{00000000-0002-0000-0100-000066000000}">
          <x14:formula1>
            <xm:f>OFFSET(' Paramétrage 2 3 '!$A$1,1,MATCH($J$124,' Paramétrage 2 3 '!$A$1:$B$1,0)-1,COUNTA(OFFSET(' Paramétrage 2 3 '!$A$1,1,MATCH($J$124,' Paramétrage 2 3 '!$A$1:$B$1,0)-1,1048575,1)),1)</xm:f>
          </x14:formula1>
          <xm:sqref>K124 Q124 N124</xm:sqref>
        </x14:dataValidation>
        <x14:dataValidation type="list" allowBlank="1" showInputMessage="1" showErrorMessage="1" xr:uid="{00000000-0002-0000-0100-000067000000}">
          <x14:formula1>
            <xm:f>OFFSET(' Paramétrage 2 3 '!$A$1,1,MATCH($J$125,' Paramétrage 2 3 '!$A$1:$B$1,0)-1,COUNTA(OFFSET(' Paramétrage 2 3 '!$A$1,1,MATCH($J$125,' Paramétrage 2 3 '!$A$1:$B$1,0)-1,1048575,1)),1)</xm:f>
          </x14:formula1>
          <xm:sqref>K125 Q125 N125</xm:sqref>
        </x14:dataValidation>
        <x14:dataValidation type="list" allowBlank="1" showInputMessage="1" showErrorMessage="1" xr:uid="{00000000-0002-0000-0100-000068000000}">
          <x14:formula1>
            <xm:f>OFFSET(' Paramétrage 2 3 '!$A$1,1,MATCH($J$126,' Paramétrage 2 3 '!$A$1:$B$1,0)-1,COUNTA(OFFSET(' Paramétrage 2 3 '!$A$1,1,MATCH($J$126,' Paramétrage 2 3 '!$A$1:$B$1,0)-1,1048575,1)),1)</xm:f>
          </x14:formula1>
          <xm:sqref>K126 Q126 N126</xm:sqref>
        </x14:dataValidation>
        <x14:dataValidation type="list" allowBlank="1" showInputMessage="1" showErrorMessage="1" xr:uid="{00000000-0002-0000-0100-000069000000}">
          <x14:formula1>
            <xm:f>OFFSET(' Paramétrage 2 3 '!$A$1,1,MATCH($J$127,' Paramétrage 2 3 '!$A$1:$B$1,0)-1,COUNTA(OFFSET(' Paramétrage 2 3 '!$A$1,1,MATCH($J$127,' Paramétrage 2 3 '!$A$1:$B$1,0)-1,1048575,1)),1)</xm:f>
          </x14:formula1>
          <xm:sqref>K127 Q127 N127</xm:sqref>
        </x14:dataValidation>
        <x14:dataValidation type="list" allowBlank="1" showInputMessage="1" showErrorMessage="1" xr:uid="{00000000-0002-0000-0100-00006A000000}">
          <x14:formula1>
            <xm:f>OFFSET(' Paramétrage 2 3 '!$A$1,1,MATCH($J$128,' Paramétrage 2 3 '!$A$1:$B$1,0)-1,COUNTA(OFFSET(' Paramétrage 2 3 '!$A$1,1,MATCH($J$128,' Paramétrage 2 3 '!$A$1:$B$1,0)-1,1048575,1)),1)</xm:f>
          </x14:formula1>
          <xm:sqref>N128:N129 Q128:Q129 K128</xm:sqref>
        </x14:dataValidation>
        <x14:dataValidation type="list" allowBlank="1" showInputMessage="1" showErrorMessage="1" xr:uid="{00000000-0002-0000-0100-00006B000000}">
          <x14:formula1>
            <xm:f>OFFSET(' Paramétrage 2 3 '!$A$1,1,MATCH($J$130,' Paramétrage 2 3 '!$A$1:$B$1,0)-1,COUNTA(OFFSET(' Paramétrage 2 3 '!$A$1,1,MATCH($J$130,' Paramétrage 2 3 '!$A$1:$B$1,0)-1,1048575,1)),1)</xm:f>
          </x14:formula1>
          <xm:sqref>Q130 N130</xm:sqref>
        </x14:dataValidation>
        <x14:dataValidation type="list" allowBlank="1" showInputMessage="1" showErrorMessage="1" xr:uid="{00000000-0002-0000-0100-00006C000000}">
          <x14:formula1>
            <xm:f>OFFSET(' Paramétrage 2 3 '!$A$1,1,MATCH($J$131,' Paramétrage 2 3 '!$A$1:$B$1,0)-1,COUNTA(OFFSET(' Paramétrage 2 3 '!$A$1,1,MATCH($J$131,' Paramétrage 2 3 '!$A$1:$B$1,0)-1,1048575,1)),1)</xm:f>
          </x14:formula1>
          <xm:sqref>K131 N131 Q131</xm:sqref>
        </x14:dataValidation>
        <x14:dataValidation type="list" allowBlank="1" showInputMessage="1" showErrorMessage="1" xr:uid="{00000000-0002-0000-0100-00006D000000}">
          <x14:formula1>
            <xm:f>OFFSET(' Paramétrage 2 3 '!$A$1,1,MATCH($J$132,' Paramétrage 2 3 '!$A$1:$B$1,0)-1,COUNTA(OFFSET(' Paramétrage 2 3 '!$A$1,1,MATCH($J$132,' Paramétrage 2 3 '!$A$1:$B$1,0)-1,1048575,1)),1)</xm:f>
          </x14:formula1>
          <xm:sqref>K132 N132 Q132</xm:sqref>
        </x14:dataValidation>
        <x14:dataValidation type="list" allowBlank="1" showInputMessage="1" showErrorMessage="1" xr:uid="{00000000-0002-0000-0100-00006E000000}">
          <x14:formula1>
            <xm:f>OFFSET(' Paramétrage 2 3 '!$A$1,1,MATCH($J$133,' Paramétrage 2 3 '!$A$1:$B$1,0)-1,COUNTA(OFFSET(' Paramétrage 2 3 '!$A$1,1,MATCH($J$133,' Paramétrage 2 3 '!$A$1:$B$1,0)-1,1048575,1)),1)</xm:f>
          </x14:formula1>
          <xm:sqref>K133 N133 Q133</xm:sqref>
        </x14:dataValidation>
        <x14:dataValidation type="list" allowBlank="1" showInputMessage="1" showErrorMessage="1" xr:uid="{00000000-0002-0000-0100-00006F000000}">
          <x14:formula1>
            <xm:f>OFFSET(' Paramétrage 2 3 '!$A$1,1,MATCH($J$134,' Paramétrage 2 3 '!$A$1:$B$1,0)-1,COUNTA(OFFSET(' Paramétrage 2 3 '!$A$1,1,MATCH($J$134,' Paramétrage 2 3 '!$A$1:$B$1,0)-1,1048575,1)),1)</xm:f>
          </x14:formula1>
          <xm:sqref>K134 N134 Q134</xm:sqref>
        </x14:dataValidation>
        <x14:dataValidation type="list" allowBlank="1" showInputMessage="1" showErrorMessage="1" xr:uid="{00000000-0002-0000-0100-000070000000}">
          <x14:formula1>
            <xm:f>OFFSET(' Paramétrage 2 3 '!$A$1,1,MATCH($J$135,' Paramétrage 2 3 '!$A$1:$B$1,0)-1,COUNTA(OFFSET(' Paramétrage 2 3 '!$A$1,1,MATCH($J$135,' Paramétrage 2 3 '!$A$1:$B$1,0)-1,1048575,1)),1)</xm:f>
          </x14:formula1>
          <xm:sqref>K135 N135 Q135</xm:sqref>
        </x14:dataValidation>
        <x14:dataValidation type="list" allowBlank="1" showInputMessage="1" showErrorMessage="1" xr:uid="{00000000-0002-0000-0100-000071000000}">
          <x14:formula1>
            <xm:f>OFFSET(' Paramétrage 2 3 '!$A$1,1,MATCH($J$136,' Paramétrage 2 3 '!$A$1:$B$1,0)-1,COUNTA(OFFSET(' Paramétrage 2 3 '!$A$1,1,MATCH($J$136,' Paramétrage 2 3 '!$A$1:$B$1,0)-1,1048575,1)),1)</xm:f>
          </x14:formula1>
          <xm:sqref>K136 N136 Q136</xm:sqref>
        </x14:dataValidation>
        <x14:dataValidation type="list" allowBlank="1" showInputMessage="1" showErrorMessage="1" xr:uid="{00000000-0002-0000-0100-000072000000}">
          <x14:formula1>
            <xm:f>OFFSET(' Paramétrage 2 3 '!$A$1,1,MATCH($J$137,' Paramétrage 2 3 '!$A$1:$B$1,0)-1,COUNTA(OFFSET(' Paramétrage 2 3 '!$A$1,1,MATCH($J$137,' Paramétrage 2 3 '!$A$1:$B$1,0)-1,1048575,1)),1)</xm:f>
          </x14:formula1>
          <xm:sqref>K137 N137 Q137</xm:sqref>
        </x14:dataValidation>
        <x14:dataValidation type="list" allowBlank="1" showInputMessage="1" showErrorMessage="1" xr:uid="{00000000-0002-0000-0100-000073000000}">
          <x14:formula1>
            <xm:f>OFFSET(' Paramétrage 2 3 '!$A$1,1,MATCH($J$138,' Paramétrage 2 3 '!$A$1:$B$1,0)-1,COUNTA(OFFSET(' Paramétrage 2 3 '!$A$1,1,MATCH($J$138,' Paramétrage 2 3 '!$A$1:$B$1,0)-1,1048575,1)),1)</xm:f>
          </x14:formula1>
          <xm:sqref>K138 N138 Q138</xm:sqref>
        </x14:dataValidation>
        <x14:dataValidation type="list" allowBlank="1" showInputMessage="1" showErrorMessage="1" xr:uid="{00000000-0002-0000-0100-000074000000}">
          <x14:formula1>
            <xm:f>OFFSET(' Paramétrage 2 3 '!$A$1,1,MATCH($J$139,' Paramétrage 2 3 '!$A$1:$B$1,0)-1,COUNTA(OFFSET(' Paramétrage 2 3 '!$A$1,1,MATCH($J$139,' Paramétrage 2 3 '!$A$1:$B$1,0)-1,1048575,1)),1)</xm:f>
          </x14:formula1>
          <xm:sqref>K139 N139 Q139</xm:sqref>
        </x14:dataValidation>
        <x14:dataValidation type="list" allowBlank="1" showInputMessage="1" showErrorMessage="1" xr:uid="{00000000-0002-0000-0100-000075000000}">
          <x14:formula1>
            <xm:f>OFFSET(' Paramétrage 2 3 '!$A$1,1,MATCH($J$140,' Paramétrage 2 3 '!$A$1:$B$1,0)-1,COUNTA(OFFSET(' Paramétrage 2 3 '!$A$1,1,MATCH($J$140,' Paramétrage 2 3 '!$A$1:$B$1,0)-1,1048575,1)),1)</xm:f>
          </x14:formula1>
          <xm:sqref>K140 N140 Q140</xm:sqref>
        </x14:dataValidation>
        <x14:dataValidation type="list" allowBlank="1" showInputMessage="1" showErrorMessage="1" xr:uid="{00000000-0002-0000-0100-000076000000}">
          <x14:formula1>
            <xm:f>OFFSET(' Paramétrage 2 3 '!$A$1,1,MATCH($J$141,' Paramétrage 2 3 '!$A$1:$B$1,0)-1,COUNTA(OFFSET(' Paramétrage 2 3 '!$A$1,1,MATCH($J$141,' Paramétrage 2 3 '!$A$1:$B$1,0)-1,1048575,1)),1)</xm:f>
          </x14:formula1>
          <xm:sqref>K141 N141 Q141</xm:sqref>
        </x14:dataValidation>
        <x14:dataValidation type="list" allowBlank="1" showInputMessage="1" showErrorMessage="1" xr:uid="{00000000-0002-0000-0100-000077000000}">
          <x14:formula1>
            <xm:f>OFFSET(' Paramétrage 2 3 '!$A$1,1,MATCH($J$142,' Paramétrage 2 3 '!$A$1:$B$1,0)-1,COUNTA(OFFSET(' Paramétrage 2 3 '!$A$1,1,MATCH($J$142,' Paramétrage 2 3 '!$A$1:$B$1,0)-1,1048575,1)),1)</xm:f>
          </x14:formula1>
          <xm:sqref>K142 N142 Q142</xm:sqref>
        </x14:dataValidation>
        <x14:dataValidation type="list" allowBlank="1" showInputMessage="1" showErrorMessage="1" xr:uid="{00000000-0002-0000-0100-000078000000}">
          <x14:formula1>
            <xm:f>OFFSET(' Paramétrage 2 3 '!$A$1,1,MATCH($J$143,' Paramétrage 2 3 '!$A$1:$B$1,0)-1,COUNTA(OFFSET(' Paramétrage 2 3 '!$A$1,1,MATCH($J$143,' Paramétrage 2 3 '!$A$1:$B$1,0)-1,1048575,1)),1)</xm:f>
          </x14:formula1>
          <xm:sqref>K143 N143 Q143</xm:sqref>
        </x14:dataValidation>
        <x14:dataValidation type="list" allowBlank="1" showInputMessage="1" showErrorMessage="1" xr:uid="{00000000-0002-0000-0100-000079000000}">
          <x14:formula1>
            <xm:f>OFFSET(' Paramétrage 2 3 '!$A$1,1,MATCH($J$144,' Paramétrage 2 3 '!$A$1:$B$1,0)-1,COUNTA(OFFSET(' Paramétrage 2 3 '!$A$1,1,MATCH($J$144,' Paramétrage 2 3 '!$A$1:$B$1,0)-1,1048575,1)),1)</xm:f>
          </x14:formula1>
          <xm:sqref>K144 N144 Q144</xm:sqref>
        </x14:dataValidation>
        <x14:dataValidation type="list" allowBlank="1" showInputMessage="1" showErrorMessage="1" xr:uid="{00000000-0002-0000-0100-00007A000000}">
          <x14:formula1>
            <xm:f>OFFSET(' Paramétrage 2 3 '!$A$1,1,MATCH($J$145,' Paramétrage 2 3 '!$A$1:$B$1,0)-1,COUNTA(OFFSET(' Paramétrage 2 3 '!$A$1,1,MATCH($J$145,' Paramétrage 2 3 '!$A$1:$B$1,0)-1,1048575,1)),1)</xm:f>
          </x14:formula1>
          <xm:sqref>K145 N145 Q145</xm:sqref>
        </x14:dataValidation>
        <x14:dataValidation type="list" allowBlank="1" showInputMessage="1" showErrorMessage="1" xr:uid="{00000000-0002-0000-0100-00007B000000}">
          <x14:formula1>
            <xm:f>OFFSET(' Paramétrage 2 3 '!$A$1,1,MATCH($J$146,' Paramétrage 2 3 '!$A$1:$B$1,0)-1,COUNTA(OFFSET(' Paramétrage 2 3 '!$A$1,1,MATCH($J$146,' Paramétrage 2 3 '!$A$1:$B$1,0)-1,1048575,1)),1)</xm:f>
          </x14:formula1>
          <xm:sqref>K146 N146 Q146</xm:sqref>
        </x14:dataValidation>
        <x14:dataValidation type="list" allowBlank="1" showInputMessage="1" showErrorMessage="1" xr:uid="{00000000-0002-0000-0100-00007C000000}">
          <x14:formula1>
            <xm:f>OFFSET(' Paramétrage 2 3 '!$A$1,1,MATCH($J$147,' Paramétrage 2 3 '!$A$1:$B$1,0)-1,COUNTA(OFFSET(' Paramétrage 2 3 '!$A$1,1,MATCH($J$147,' Paramétrage 2 3 '!$A$1:$B$1,0)-1,1048575,1)),1)</xm:f>
          </x14:formula1>
          <xm:sqref>K147 N147 Q147</xm:sqref>
        </x14:dataValidation>
        <x14:dataValidation type="list" allowBlank="1" showInputMessage="1" showErrorMessage="1" xr:uid="{00000000-0002-0000-0100-00007D000000}">
          <x14:formula1>
            <xm:f>OFFSET(' Paramétrage 2 3 '!$A$1,1,MATCH($J$148,' Paramétrage 2 3 '!$A$1:$B$1,0)-1,COUNTA(OFFSET(' Paramétrage 2 3 '!$A$1,1,MATCH($J$148,' Paramétrage 2 3 '!$A$1:$B$1,0)-1,1048575,1)),1)</xm:f>
          </x14:formula1>
          <xm:sqref>K148 N148 Q148</xm:sqref>
        </x14:dataValidation>
        <x14:dataValidation type="list" allowBlank="1" showInputMessage="1" showErrorMessage="1" xr:uid="{00000000-0002-0000-0100-00007E000000}">
          <x14:formula1>
            <xm:f>OFFSET(' Paramétrage 2 3 '!$A$1,1,MATCH($J$149,' Paramétrage 2 3 '!$A$1:$B$1,0)-1,COUNTA(OFFSET(' Paramétrage 2 3 '!$A$1,1,MATCH($J$149,' Paramétrage 2 3 '!$A$1:$B$1,0)-1,1048575,1)),1)</xm:f>
          </x14:formula1>
          <xm:sqref>K149 N149 Q149</xm:sqref>
        </x14:dataValidation>
        <x14:dataValidation type="list" allowBlank="1" showInputMessage="1" showErrorMessage="1" xr:uid="{00000000-0002-0000-0100-00007F000000}">
          <x14:formula1>
            <xm:f>OFFSET(' Paramétrage 2 3 '!$A$1,1,MATCH($J$150,' Paramétrage 2 3 '!$A$1:$B$1,0)-1,COUNTA(OFFSET(' Paramétrage 2 3 '!$A$1,1,MATCH($J$150,' Paramétrage 2 3 '!$A$1:$B$1,0)-1,1048575,1)),1)</xm:f>
          </x14:formula1>
          <xm:sqref>K150 N150 Q150</xm:sqref>
        </x14:dataValidation>
        <x14:dataValidation type="list" allowBlank="1" showInputMessage="1" showErrorMessage="1" xr:uid="{00000000-0002-0000-0100-000080000000}">
          <x14:formula1>
            <xm:f>OFFSET(' Paramétrage 2 3 '!$A$1,1,MATCH($J$151,' Paramétrage 2 3 '!$A$1:$B$1,0)-1,COUNTA(OFFSET(' Paramétrage 2 3 '!$A$1,1,MATCH($J$151,' Paramétrage 2 3 '!$A$1:$B$1,0)-1,1048575,1)),1)</xm:f>
          </x14:formula1>
          <xm:sqref>K151 N151 Q151</xm:sqref>
        </x14:dataValidation>
        <x14:dataValidation type="list" allowBlank="1" showInputMessage="1" showErrorMessage="1" xr:uid="{00000000-0002-0000-0100-000081000000}">
          <x14:formula1>
            <xm:f>OFFSET(' Paramétrage 2 3 '!$A$1,1,MATCH($J$152,' Paramétrage 2 3 '!$A$1:$B$1,0)-1,COUNTA(OFFSET(' Paramétrage 2 3 '!$A$1,1,MATCH($J$152,' Paramétrage 2 3 '!$A$1:$B$1,0)-1,1048575,1)),1)</xm:f>
          </x14:formula1>
          <xm:sqref>K152 N152 Q152</xm:sqref>
        </x14:dataValidation>
        <x14:dataValidation type="list" allowBlank="1" showInputMessage="1" showErrorMessage="1" xr:uid="{00000000-0002-0000-0100-000082000000}">
          <x14:formula1>
            <xm:f>OFFSET(' Paramétrage 2 3 '!$A$1,1,MATCH($J$153,' Paramétrage 2 3 '!$A$1:$B$1,0)-1,COUNTA(OFFSET(' Paramétrage 2 3 '!$A$1,1,MATCH($J$153,' Paramétrage 2 3 '!$A$1:$B$1,0)-1,1048575,1)),1)</xm:f>
          </x14:formula1>
          <xm:sqref>K153 N153 Q153</xm:sqref>
        </x14:dataValidation>
        <x14:dataValidation type="list" allowBlank="1" showInputMessage="1" showErrorMessage="1" xr:uid="{00000000-0002-0000-0100-000083000000}">
          <x14:formula1>
            <xm:f>OFFSET(' Paramétrage 2 3 '!$A$1,1,MATCH($J$154,' Paramétrage 2 3 '!$A$1:$B$1,0)-1,COUNTA(OFFSET(' Paramétrage 2 3 '!$A$1,1,MATCH($J$154,' Paramétrage 2 3 '!$A$1:$B$1,0)-1,1048575,1)),1)</xm:f>
          </x14:formula1>
          <xm:sqref>Q154 N154</xm:sqref>
        </x14:dataValidation>
        <x14:dataValidation type="list" allowBlank="1" showInputMessage="1" showErrorMessage="1" xr:uid="{00000000-0002-0000-0100-000084000000}">
          <x14:formula1>
            <xm:f>OFFSET(' Paramétrage 2 3 '!$A$1,1,MATCH($J$155,' Paramétrage 2 3 '!$A$1:$B$1,0)-1,COUNTA(OFFSET(' Paramétrage 2 3 '!$A$1,1,MATCH($J$155,' Paramétrage 2 3 '!$A$1:$B$1,0)-1,1048575,1)),1)</xm:f>
          </x14:formula1>
          <xm:sqref>K155 N155 Q155</xm:sqref>
        </x14:dataValidation>
        <x14:dataValidation type="list" allowBlank="1" showInputMessage="1" showErrorMessage="1" xr:uid="{00000000-0002-0000-0100-000085000000}">
          <x14:formula1>
            <xm:f>OFFSET(' Paramétrage 2 3 '!$A$1,1,MATCH($J$156,' Paramétrage 2 3 '!$A$1:$B$1,0)-1,COUNTA(OFFSET(' Paramétrage 2 3 '!$A$1,1,MATCH($J$156,' Paramétrage 2 3 '!$A$1:$B$1,0)-1,1048575,1)),1)</xm:f>
          </x14:formula1>
          <xm:sqref>K156 N156 Q156</xm:sqref>
        </x14:dataValidation>
        <x14:dataValidation type="list" allowBlank="1" showInputMessage="1" showErrorMessage="1" xr:uid="{00000000-0002-0000-0100-000086000000}">
          <x14:formula1>
            <xm:f>OFFSET(' Paramétrage 2 3 '!$A$1,1,MATCH($J$157,' Paramétrage 2 3 '!$A$1:$B$1,0)-1,COUNTA(OFFSET(' Paramétrage 2 3 '!$A$1,1,MATCH($J$157,' Paramétrage 2 3 '!$A$1:$B$1,0)-1,1048575,1)),1)</xm:f>
          </x14:formula1>
          <xm:sqref>K157 N157 Q157</xm:sqref>
        </x14:dataValidation>
        <x14:dataValidation type="list" allowBlank="1" showInputMessage="1" showErrorMessage="1" xr:uid="{00000000-0002-0000-0100-000087000000}">
          <x14:formula1>
            <xm:f>OFFSET(' Paramétrage 2 3 '!$A$1,1,MATCH($J$158,' Paramétrage 2 3 '!$A$1:$B$1,0)-1,COUNTA(OFFSET(' Paramétrage 2 3 '!$A$1,1,MATCH($J$158,' Paramétrage 2 3 '!$A$1:$B$1,0)-1,1048575,1)),1)</xm:f>
          </x14:formula1>
          <xm:sqref>K158 N158 Q158</xm:sqref>
        </x14:dataValidation>
        <x14:dataValidation type="list" allowBlank="1" showInputMessage="1" showErrorMessage="1" xr:uid="{00000000-0002-0000-0100-000088000000}">
          <x14:formula1>
            <xm:f>OFFSET(' Paramétrage 2 3 '!$A$1,1,MATCH($J$159,' Paramétrage 2 3 '!$A$1:$B$1,0)-1,COUNTA(OFFSET(' Paramétrage 2 3 '!$A$1,1,MATCH($J$159,' Paramétrage 2 3 '!$A$1:$B$1,0)-1,1048575,1)),1)</xm:f>
          </x14:formula1>
          <xm:sqref>K159 N159 Q159</xm:sqref>
        </x14:dataValidation>
        <x14:dataValidation type="list" allowBlank="1" showInputMessage="1" showErrorMessage="1" xr:uid="{00000000-0002-0000-0100-000089000000}">
          <x14:formula1>
            <xm:f>OFFSET(' Paramétrage 2 3 '!$A$1,1,MATCH($J$160,' Paramétrage 2 3 '!$A$1:$B$1,0)-1,COUNTA(OFFSET(' Paramétrage 2 3 '!$A$1,1,MATCH($J$160,' Paramétrage 2 3 '!$A$1:$B$1,0)-1,1048575,1)),1)</xm:f>
          </x14:formula1>
          <xm:sqref>K160 N160 Q160</xm:sqref>
        </x14:dataValidation>
        <x14:dataValidation type="list" allowBlank="1" showInputMessage="1" showErrorMessage="1" xr:uid="{00000000-0002-0000-0100-00008A000000}">
          <x14:formula1>
            <xm:f>OFFSET(' Paramétrage 2 3 '!$A$1,1,MATCH($J$161,' Paramétrage 2 3 '!$A$1:$B$1,0)-1,COUNTA(OFFSET(' Paramétrage 2 3 '!$A$1,1,MATCH($J$161,' Paramétrage 2 3 '!$A$1:$B$1,0)-1,1048575,1)),1)</xm:f>
          </x14:formula1>
          <xm:sqref>K161 N161 Q161</xm:sqref>
        </x14:dataValidation>
        <x14:dataValidation type="list" allowBlank="1" showInputMessage="1" showErrorMessage="1" xr:uid="{00000000-0002-0000-0100-00008B000000}">
          <x14:formula1>
            <xm:f>OFFSET(' Paramétrage 2 3 '!$A$1,1,MATCH($J$162,' Paramétrage 2 3 '!$A$1:$B$1,0)-1,COUNTA(OFFSET(' Paramétrage 2 3 '!$A$1,1,MATCH($J$162,' Paramétrage 2 3 '!$A$1:$B$1,0)-1,1048575,1)),1)</xm:f>
          </x14:formula1>
          <xm:sqref>K162 N162 Q162</xm:sqref>
        </x14:dataValidation>
        <x14:dataValidation type="list" allowBlank="1" showInputMessage="1" showErrorMessage="1" xr:uid="{00000000-0002-0000-0100-00008C000000}">
          <x14:formula1>
            <xm:f>OFFSET(' Paramétrage 2 3 '!$A$1,1,MATCH($J$163,' Paramétrage 2 3 '!$A$1:$B$1,0)-1,COUNTA(OFFSET(' Paramétrage 2 3 '!$A$1,1,MATCH($J$163,' Paramétrage 2 3 '!$A$1:$B$1,0)-1,1048575,1)),1)</xm:f>
          </x14:formula1>
          <xm:sqref>Q163 N163</xm:sqref>
        </x14:dataValidation>
        <x14:dataValidation type="list" allowBlank="1" showInputMessage="1" showErrorMessage="1" xr:uid="{00000000-0002-0000-0100-00008D000000}">
          <x14:formula1>
            <xm:f>OFFSET(' Paramétrage 2 3 '!$A$1,1,MATCH($J$164,' Paramétrage 2 3 '!$A$1:$B$1,0)-1,COUNTA(OFFSET(' Paramétrage 2 3 '!$A$1,1,MATCH($J$164,' Paramétrage 2 3 '!$A$1:$B$1,0)-1,1048575,1)),1)</xm:f>
          </x14:formula1>
          <xm:sqref>K164 N164 Q164</xm:sqref>
        </x14:dataValidation>
        <x14:dataValidation type="list" allowBlank="1" showInputMessage="1" showErrorMessage="1" xr:uid="{00000000-0002-0000-0100-00008E000000}">
          <x14:formula1>
            <xm:f>OFFSET(' Paramétrage 2 3 '!$A$1,1,MATCH($J$165,' Paramétrage 2 3 '!$A$1:$B$1,0)-1,COUNTA(OFFSET(' Paramétrage 2 3 '!$A$1,1,MATCH($J$165,' Paramétrage 2 3 '!$A$1:$B$1,0)-1,1048575,1)),1)</xm:f>
          </x14:formula1>
          <xm:sqref>K165 N165 Q165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158"/>
  <sheetViews>
    <sheetView tabSelected="1" zoomScale="50" zoomScaleNormal="50" workbookViewId="0">
      <selection activeCell="J11" sqref="J11"/>
    </sheetView>
  </sheetViews>
  <sheetFormatPr baseColWidth="10" defaultColWidth="10.7109375" defaultRowHeight="15" x14ac:dyDescent="0.25"/>
  <cols>
    <col min="1" max="3" width="10.7109375" style="209"/>
    <col min="4" max="4" width="30" style="209" customWidth="1"/>
    <col min="5" max="5" width="10.7109375" style="209"/>
    <col min="6" max="6" width="39.7109375" style="209" customWidth="1"/>
    <col min="7" max="7" width="55.28515625" style="209" customWidth="1"/>
    <col min="8" max="8" width="15" style="209" customWidth="1"/>
    <col min="9" max="9" width="29.42578125" style="209" customWidth="1"/>
    <col min="10" max="10" width="27.28515625" style="209" customWidth="1"/>
    <col min="11" max="11" width="56.140625" style="209" customWidth="1"/>
    <col min="12" max="12" width="12.42578125" style="209" customWidth="1"/>
    <col min="13" max="14" width="27.28515625" style="209" customWidth="1"/>
    <col min="15" max="15" width="8.140625" style="209" customWidth="1"/>
    <col min="16" max="17" width="27.28515625" style="209" customWidth="1"/>
    <col min="18" max="16384" width="10.7109375" style="209"/>
  </cols>
  <sheetData>
    <row r="1" spans="1:17" ht="15.75" x14ac:dyDescent="0.25">
      <c r="A1" s="241"/>
      <c r="B1" s="241"/>
      <c r="C1" s="242"/>
      <c r="D1" s="242"/>
      <c r="E1" s="242"/>
      <c r="F1" s="242"/>
      <c r="G1" s="242"/>
      <c r="H1" s="242"/>
      <c r="I1" s="242"/>
    </row>
    <row r="2" spans="1:17" ht="15.75" customHeight="1" x14ac:dyDescent="0.25">
      <c r="A2" s="242"/>
      <c r="B2" s="242"/>
      <c r="C2" s="242"/>
      <c r="D2" s="242"/>
      <c r="E2" s="356" t="s">
        <v>0</v>
      </c>
      <c r="F2" s="357"/>
      <c r="G2" s="356" t="s">
        <v>1</v>
      </c>
      <c r="H2" s="356" t="s">
        <v>2</v>
      </c>
      <c r="I2" s="357"/>
    </row>
    <row r="3" spans="1:17" ht="15.75" x14ac:dyDescent="0.25">
      <c r="A3" s="242"/>
      <c r="B3" s="242"/>
      <c r="C3" s="241"/>
      <c r="D3" s="242"/>
      <c r="E3" s="358"/>
      <c r="F3" s="359"/>
      <c r="G3" s="358"/>
      <c r="H3" s="358"/>
      <c r="I3" s="359"/>
    </row>
    <row r="4" spans="1:17" ht="61.5" x14ac:dyDescent="0.9">
      <c r="A4" s="242"/>
      <c r="B4" s="242"/>
      <c r="C4" s="241"/>
      <c r="D4" s="243" t="s">
        <v>125</v>
      </c>
      <c r="E4" s="360" t="s">
        <v>3</v>
      </c>
      <c r="F4" s="361"/>
      <c r="G4" s="244" t="s">
        <v>4</v>
      </c>
      <c r="H4" s="360" t="s">
        <v>5</v>
      </c>
      <c r="I4" s="361"/>
      <c r="K4" s="367" t="s">
        <v>1305</v>
      </c>
    </row>
    <row r="5" spans="1:17" ht="15.75" x14ac:dyDescent="0.25">
      <c r="A5" s="366" t="s">
        <v>203</v>
      </c>
      <c r="B5" s="366"/>
      <c r="C5" s="241"/>
      <c r="D5" s="245" t="s">
        <v>127</v>
      </c>
      <c r="E5" s="362"/>
      <c r="F5" s="363"/>
      <c r="G5" s="246"/>
      <c r="H5" s="362"/>
      <c r="I5" s="363"/>
    </row>
    <row r="6" spans="1:17" ht="15.75" x14ac:dyDescent="0.25">
      <c r="A6" s="366"/>
      <c r="B6" s="366"/>
      <c r="C6" s="241"/>
      <c r="D6" s="245" t="s">
        <v>204</v>
      </c>
      <c r="E6" s="362"/>
      <c r="F6" s="363"/>
      <c r="G6" s="246"/>
      <c r="H6" s="364"/>
      <c r="I6" s="365"/>
    </row>
    <row r="7" spans="1:17" ht="15.75" x14ac:dyDescent="0.25">
      <c r="A7" s="366"/>
      <c r="B7" s="366"/>
      <c r="C7" s="241"/>
      <c r="D7" s="247" t="s">
        <v>128</v>
      </c>
      <c r="E7" s="248"/>
      <c r="F7" s="248"/>
      <c r="G7" s="248"/>
      <c r="H7" s="248"/>
      <c r="I7" s="248"/>
    </row>
    <row r="8" spans="1:17" ht="15.75" x14ac:dyDescent="0.25">
      <c r="A8" s="366"/>
      <c r="B8" s="366"/>
      <c r="C8" s="241"/>
      <c r="D8" s="249" t="s">
        <v>129</v>
      </c>
      <c r="E8" s="364" t="s">
        <v>3</v>
      </c>
      <c r="F8" s="365"/>
      <c r="G8" s="246" t="s">
        <v>9</v>
      </c>
      <c r="H8" s="364"/>
      <c r="I8" s="365"/>
    </row>
    <row r="9" spans="1:17" ht="15.75" x14ac:dyDescent="0.25">
      <c r="A9" s="242"/>
      <c r="B9" s="242"/>
      <c r="C9" s="241"/>
      <c r="D9" s="249" t="s">
        <v>130</v>
      </c>
      <c r="E9" s="364" t="s">
        <v>12</v>
      </c>
      <c r="F9" s="365"/>
      <c r="G9" s="246" t="s">
        <v>13</v>
      </c>
      <c r="H9" s="364"/>
      <c r="I9" s="365"/>
    </row>
    <row r="10" spans="1:17" ht="15.75" x14ac:dyDescent="0.25">
      <c r="A10" s="242"/>
      <c r="B10" s="242"/>
      <c r="C10" s="250"/>
      <c r="D10" s="249"/>
      <c r="E10" s="364"/>
      <c r="F10" s="365"/>
      <c r="G10" s="246"/>
      <c r="H10" s="364"/>
      <c r="I10" s="365"/>
    </row>
    <row r="11" spans="1:17" ht="15.75" x14ac:dyDescent="0.25">
      <c r="A11" s="241"/>
      <c r="B11" s="241"/>
      <c r="C11" s="241"/>
      <c r="D11" s="242"/>
      <c r="E11" s="242"/>
      <c r="F11" s="242"/>
      <c r="G11" s="242"/>
      <c r="H11" s="242"/>
      <c r="I11" s="242"/>
    </row>
    <row r="12" spans="1:17" ht="15.75" x14ac:dyDescent="0.25">
      <c r="A12" s="241"/>
      <c r="B12" s="241"/>
      <c r="C12" s="241"/>
      <c r="D12" s="242"/>
      <c r="E12" s="242"/>
      <c r="F12" s="242"/>
      <c r="G12" s="242"/>
      <c r="H12" s="242"/>
      <c r="I12" s="242"/>
    </row>
    <row r="13" spans="1:17" ht="15.75" x14ac:dyDescent="0.25">
      <c r="A13" s="241"/>
      <c r="B13" s="241"/>
      <c r="C13" s="241"/>
      <c r="D13" s="242"/>
      <c r="E13" s="242"/>
      <c r="F13" s="242"/>
      <c r="G13" s="242"/>
      <c r="H13" s="242"/>
      <c r="I13" s="242"/>
    </row>
    <row r="14" spans="1:17" ht="16.5" thickBot="1" x14ac:dyDescent="0.3">
      <c r="A14" s="241"/>
      <c r="B14" s="241"/>
      <c r="C14" s="241"/>
      <c r="D14" s="241"/>
      <c r="E14" s="241"/>
      <c r="F14" s="241"/>
      <c r="G14" s="242"/>
      <c r="H14" s="242"/>
      <c r="I14" s="242"/>
    </row>
    <row r="15" spans="1:17" ht="105" customHeight="1" x14ac:dyDescent="0.25">
      <c r="A15" s="159"/>
      <c r="B15" s="352" t="s">
        <v>20</v>
      </c>
      <c r="C15" s="353"/>
      <c r="D15" s="354"/>
      <c r="E15" s="297" t="s">
        <v>21</v>
      </c>
      <c r="F15" s="297" t="s">
        <v>22</v>
      </c>
      <c r="G15" s="299" t="s">
        <v>23</v>
      </c>
      <c r="H15" s="297" t="s">
        <v>24</v>
      </c>
      <c r="I15" s="297" t="s">
        <v>25</v>
      </c>
      <c r="J15" s="294" t="s">
        <v>1276</v>
      </c>
      <c r="K15" s="282" t="s">
        <v>1277</v>
      </c>
      <c r="L15" s="282" t="s">
        <v>1278</v>
      </c>
      <c r="M15" s="294" t="s">
        <v>1276</v>
      </c>
      <c r="N15" s="282" t="s">
        <v>1277</v>
      </c>
      <c r="O15" s="282" t="s">
        <v>1278</v>
      </c>
      <c r="P15" s="294" t="s">
        <v>1276</v>
      </c>
      <c r="Q15" s="282" t="s">
        <v>1277</v>
      </c>
    </row>
    <row r="16" spans="1:17" ht="16.5" thickBot="1" x14ac:dyDescent="0.3">
      <c r="A16" s="159"/>
      <c r="B16" s="164" t="s">
        <v>26</v>
      </c>
      <c r="C16" s="165" t="s">
        <v>27</v>
      </c>
      <c r="D16" s="165" t="s">
        <v>28</v>
      </c>
      <c r="E16" s="298"/>
      <c r="F16" s="321"/>
      <c r="G16" s="355"/>
      <c r="H16" s="321"/>
      <c r="I16" s="321"/>
      <c r="J16" s="295"/>
      <c r="K16" s="283"/>
      <c r="L16" s="283"/>
      <c r="M16" s="295"/>
      <c r="N16" s="283"/>
      <c r="O16" s="283" t="s">
        <v>1278</v>
      </c>
      <c r="P16" s="295"/>
      <c r="Q16" s="283"/>
    </row>
    <row r="17" spans="1:17" ht="15.75" x14ac:dyDescent="0.25">
      <c r="A17" s="306" t="s">
        <v>205</v>
      </c>
      <c r="B17" s="324" t="s">
        <v>30</v>
      </c>
      <c r="C17" s="309" t="s">
        <v>206</v>
      </c>
      <c r="D17" s="332" t="s">
        <v>207</v>
      </c>
      <c r="E17" s="333">
        <v>6</v>
      </c>
      <c r="F17" s="219" t="s">
        <v>208</v>
      </c>
      <c r="G17" s="192" t="s">
        <v>170</v>
      </c>
      <c r="H17" s="194" t="s">
        <v>35</v>
      </c>
      <c r="I17" s="166" t="s">
        <v>36</v>
      </c>
      <c r="J17" s="210"/>
      <c r="K17" s="251"/>
      <c r="L17" s="252"/>
      <c r="M17" s="210"/>
      <c r="N17" s="210"/>
      <c r="O17" s="210"/>
      <c r="P17" s="210"/>
      <c r="Q17" s="210"/>
    </row>
    <row r="18" spans="1:17" ht="15.75" x14ac:dyDescent="0.25">
      <c r="A18" s="307"/>
      <c r="B18" s="325"/>
      <c r="C18" s="309"/>
      <c r="D18" s="332"/>
      <c r="E18" s="319"/>
      <c r="F18" s="219" t="s">
        <v>209</v>
      </c>
      <c r="G18" s="192" t="s">
        <v>170</v>
      </c>
      <c r="H18" s="190" t="s">
        <v>35</v>
      </c>
      <c r="I18" s="166" t="s">
        <v>38</v>
      </c>
      <c r="J18" s="210"/>
      <c r="K18" s="251"/>
      <c r="L18" s="252"/>
      <c r="M18" s="210"/>
      <c r="N18" s="210"/>
      <c r="O18" s="210"/>
      <c r="P18" s="210"/>
      <c r="Q18" s="210"/>
    </row>
    <row r="19" spans="1:17" ht="15.75" x14ac:dyDescent="0.25">
      <c r="A19" s="307"/>
      <c r="B19" s="325"/>
      <c r="C19" s="309"/>
      <c r="D19" s="332"/>
      <c r="E19" s="319"/>
      <c r="F19" s="219" t="s">
        <v>210</v>
      </c>
      <c r="G19" s="193" t="s">
        <v>171</v>
      </c>
      <c r="H19" s="190" t="s">
        <v>35</v>
      </c>
      <c r="I19" s="166" t="s">
        <v>36</v>
      </c>
      <c r="J19" s="210"/>
      <c r="K19" s="251"/>
      <c r="L19" s="252"/>
      <c r="M19" s="210"/>
      <c r="N19" s="210"/>
      <c r="O19" s="210"/>
      <c r="P19" s="210"/>
      <c r="Q19" s="210"/>
    </row>
    <row r="20" spans="1:17" ht="15.75" x14ac:dyDescent="0.25">
      <c r="A20" s="307"/>
      <c r="B20" s="325"/>
      <c r="C20" s="309"/>
      <c r="D20" s="332"/>
      <c r="E20" s="319"/>
      <c r="F20" s="218" t="s">
        <v>211</v>
      </c>
      <c r="G20" s="193" t="s">
        <v>171</v>
      </c>
      <c r="H20" s="190" t="s">
        <v>35</v>
      </c>
      <c r="I20" s="166" t="s">
        <v>38</v>
      </c>
      <c r="J20" s="210"/>
      <c r="K20" s="251"/>
      <c r="L20" s="252"/>
      <c r="M20" s="210"/>
      <c r="N20" s="210"/>
      <c r="O20" s="210"/>
      <c r="P20" s="210"/>
      <c r="Q20" s="210"/>
    </row>
    <row r="21" spans="1:17" ht="15.75" x14ac:dyDescent="0.25">
      <c r="A21" s="307"/>
      <c r="B21" s="325"/>
      <c r="C21" s="309"/>
      <c r="D21" s="332"/>
      <c r="E21" s="319"/>
      <c r="F21" s="219" t="s">
        <v>212</v>
      </c>
      <c r="G21" s="193" t="s">
        <v>174</v>
      </c>
      <c r="H21" s="190" t="s">
        <v>35</v>
      </c>
      <c r="I21" s="166" t="s">
        <v>36</v>
      </c>
      <c r="J21" s="210"/>
      <c r="K21" s="251"/>
      <c r="L21" s="252"/>
      <c r="M21" s="210"/>
      <c r="N21" s="210"/>
      <c r="O21" s="210"/>
      <c r="P21" s="210"/>
      <c r="Q21" s="210"/>
    </row>
    <row r="22" spans="1:17" ht="15.75" x14ac:dyDescent="0.25">
      <c r="A22" s="307"/>
      <c r="B22" s="325"/>
      <c r="C22" s="309"/>
      <c r="D22" s="332"/>
      <c r="E22" s="319"/>
      <c r="F22" s="219"/>
      <c r="G22" s="193"/>
      <c r="H22" s="190"/>
      <c r="I22" s="166"/>
      <c r="J22" s="210"/>
      <c r="K22" s="251"/>
      <c r="L22" s="252"/>
      <c r="M22" s="210"/>
      <c r="N22" s="210"/>
      <c r="O22" s="210"/>
      <c r="P22" s="210"/>
      <c r="Q22" s="210"/>
    </row>
    <row r="23" spans="1:17" ht="15.75" x14ac:dyDescent="0.25">
      <c r="A23" s="307"/>
      <c r="B23" s="325"/>
      <c r="C23" s="309"/>
      <c r="D23" s="332"/>
      <c r="E23" s="319"/>
      <c r="F23" s="219"/>
      <c r="G23" s="193"/>
      <c r="H23" s="190"/>
      <c r="I23" s="166"/>
      <c r="J23" s="210"/>
      <c r="K23" s="251"/>
      <c r="L23" s="252"/>
      <c r="M23" s="210"/>
      <c r="N23" s="210"/>
      <c r="O23" s="210"/>
      <c r="P23" s="210"/>
      <c r="Q23" s="210"/>
    </row>
    <row r="24" spans="1:17" ht="31.5" x14ac:dyDescent="0.25">
      <c r="A24" s="307"/>
      <c r="B24" s="325"/>
      <c r="C24" s="309"/>
      <c r="D24" s="332"/>
      <c r="E24" s="320"/>
      <c r="F24" s="220"/>
      <c r="G24" s="231"/>
      <c r="H24" s="223"/>
      <c r="I24" s="232"/>
      <c r="J24" s="210" t="s">
        <v>1239</v>
      </c>
      <c r="K24" s="251" t="s">
        <v>1300</v>
      </c>
      <c r="L24" s="240" t="s">
        <v>1281</v>
      </c>
      <c r="M24" s="210"/>
      <c r="N24" s="210"/>
      <c r="O24" s="210"/>
      <c r="P24" s="210"/>
      <c r="Q24" s="210"/>
    </row>
    <row r="25" spans="1:17" ht="31.5" x14ac:dyDescent="0.25">
      <c r="A25" s="307"/>
      <c r="B25" s="325"/>
      <c r="C25" s="309"/>
      <c r="D25" s="167"/>
      <c r="E25" s="167"/>
      <c r="F25" s="167"/>
      <c r="G25" s="168"/>
      <c r="H25" s="169"/>
      <c r="I25" s="170"/>
      <c r="J25" s="210" t="s">
        <v>1239</v>
      </c>
      <c r="K25" s="251" t="s">
        <v>1296</v>
      </c>
      <c r="L25" s="253"/>
      <c r="M25" s="210"/>
      <c r="N25" s="210"/>
      <c r="O25" s="210"/>
      <c r="P25" s="210"/>
      <c r="Q25" s="210"/>
    </row>
    <row r="26" spans="1:17" ht="15.75" x14ac:dyDescent="0.25">
      <c r="A26" s="307"/>
      <c r="B26" s="325"/>
      <c r="C26" s="309" t="s">
        <v>213</v>
      </c>
      <c r="D26" s="332" t="s">
        <v>214</v>
      </c>
      <c r="E26" s="319">
        <v>6</v>
      </c>
      <c r="F26" s="217" t="s">
        <v>215</v>
      </c>
      <c r="G26" s="192" t="s">
        <v>216</v>
      </c>
      <c r="H26" s="190" t="s">
        <v>35</v>
      </c>
      <c r="I26" s="166" t="s">
        <v>36</v>
      </c>
      <c r="J26" s="210"/>
      <c r="K26" s="251"/>
      <c r="L26" s="252"/>
      <c r="M26" s="210"/>
      <c r="N26" s="210"/>
      <c r="O26" s="210"/>
      <c r="P26" s="210"/>
      <c r="Q26" s="210"/>
    </row>
    <row r="27" spans="1:17" ht="15.75" x14ac:dyDescent="0.25">
      <c r="A27" s="307"/>
      <c r="B27" s="325"/>
      <c r="C27" s="309"/>
      <c r="D27" s="332"/>
      <c r="E27" s="319"/>
      <c r="F27" s="219" t="s">
        <v>217</v>
      </c>
      <c r="G27" s="192" t="s">
        <v>216</v>
      </c>
      <c r="H27" s="190" t="s">
        <v>35</v>
      </c>
      <c r="I27" s="166" t="s">
        <v>38</v>
      </c>
      <c r="J27" s="210"/>
      <c r="K27" s="251"/>
      <c r="L27" s="252"/>
      <c r="M27" s="210"/>
      <c r="N27" s="210"/>
      <c r="O27" s="210"/>
      <c r="P27" s="210"/>
      <c r="Q27" s="210"/>
    </row>
    <row r="28" spans="1:17" ht="15.75" x14ac:dyDescent="0.25">
      <c r="A28" s="307"/>
      <c r="B28" s="325"/>
      <c r="C28" s="309"/>
      <c r="D28" s="332"/>
      <c r="E28" s="319"/>
      <c r="F28" s="219" t="s">
        <v>218</v>
      </c>
      <c r="G28" s="192" t="s">
        <v>219</v>
      </c>
      <c r="H28" s="190" t="s">
        <v>35</v>
      </c>
      <c r="I28" s="166" t="s">
        <v>36</v>
      </c>
      <c r="J28" s="210"/>
      <c r="K28" s="251"/>
      <c r="L28" s="252"/>
      <c r="M28" s="210"/>
      <c r="N28" s="210"/>
      <c r="O28" s="210"/>
      <c r="P28" s="210"/>
      <c r="Q28" s="210"/>
    </row>
    <row r="29" spans="1:17" ht="15.75" x14ac:dyDescent="0.25">
      <c r="A29" s="307"/>
      <c r="B29" s="325"/>
      <c r="C29" s="309"/>
      <c r="D29" s="332"/>
      <c r="E29" s="319"/>
      <c r="F29" s="218" t="s">
        <v>220</v>
      </c>
      <c r="G29" s="192" t="s">
        <v>219</v>
      </c>
      <c r="H29" s="190" t="s">
        <v>35</v>
      </c>
      <c r="I29" s="166" t="s">
        <v>38</v>
      </c>
      <c r="J29" s="210"/>
      <c r="K29" s="251"/>
      <c r="L29" s="252"/>
      <c r="M29" s="210"/>
      <c r="N29" s="210"/>
      <c r="O29" s="210"/>
      <c r="P29" s="210"/>
      <c r="Q29" s="210"/>
    </row>
    <row r="30" spans="1:17" ht="15.75" x14ac:dyDescent="0.25">
      <c r="A30" s="307"/>
      <c r="B30" s="325"/>
      <c r="C30" s="309"/>
      <c r="D30" s="332"/>
      <c r="E30" s="319"/>
      <c r="F30" s="219" t="s">
        <v>221</v>
      </c>
      <c r="G30" s="192" t="s">
        <v>178</v>
      </c>
      <c r="H30" s="190" t="s">
        <v>35</v>
      </c>
      <c r="I30" s="166" t="s">
        <v>36</v>
      </c>
      <c r="J30" s="210"/>
      <c r="K30" s="251"/>
      <c r="L30" s="252"/>
      <c r="M30" s="210"/>
      <c r="N30" s="210"/>
      <c r="O30" s="210"/>
      <c r="P30" s="210"/>
      <c r="Q30" s="210"/>
    </row>
    <row r="31" spans="1:17" ht="15.75" x14ac:dyDescent="0.25">
      <c r="A31" s="307"/>
      <c r="B31" s="325"/>
      <c r="C31" s="309"/>
      <c r="D31" s="332"/>
      <c r="E31" s="319"/>
      <c r="F31" s="219" t="s">
        <v>222</v>
      </c>
      <c r="G31" s="192" t="s">
        <v>178</v>
      </c>
      <c r="H31" s="190" t="s">
        <v>35</v>
      </c>
      <c r="I31" s="166" t="s">
        <v>38</v>
      </c>
      <c r="J31" s="210"/>
      <c r="K31" s="251"/>
      <c r="L31" s="252"/>
      <c r="M31" s="210"/>
      <c r="N31" s="210"/>
      <c r="O31" s="210"/>
      <c r="P31" s="210"/>
      <c r="Q31" s="210"/>
    </row>
    <row r="32" spans="1:17" ht="15.75" x14ac:dyDescent="0.25">
      <c r="A32" s="307"/>
      <c r="B32" s="325"/>
      <c r="C32" s="309"/>
      <c r="D32" s="332"/>
      <c r="E32" s="319"/>
      <c r="F32" s="219"/>
      <c r="G32" s="192"/>
      <c r="H32" s="190"/>
      <c r="I32" s="166"/>
      <c r="J32" s="210"/>
      <c r="K32" s="251"/>
      <c r="L32" s="252"/>
      <c r="M32" s="210"/>
      <c r="N32" s="210"/>
      <c r="O32" s="210"/>
      <c r="P32" s="210"/>
      <c r="Q32" s="210"/>
    </row>
    <row r="33" spans="1:17" ht="15.75" x14ac:dyDescent="0.25">
      <c r="A33" s="307"/>
      <c r="B33" s="325"/>
      <c r="C33" s="309"/>
      <c r="D33" s="332"/>
      <c r="E33" s="320"/>
      <c r="F33" s="219"/>
      <c r="G33" s="192"/>
      <c r="H33" s="190"/>
      <c r="I33" s="166"/>
      <c r="J33" s="252"/>
      <c r="K33" s="254"/>
      <c r="L33" s="252"/>
      <c r="M33" s="210"/>
      <c r="N33" s="210"/>
      <c r="O33" s="210"/>
      <c r="P33" s="210"/>
      <c r="Q33" s="210"/>
    </row>
    <row r="34" spans="1:17" ht="31.5" x14ac:dyDescent="0.25">
      <c r="A34" s="307"/>
      <c r="B34" s="325"/>
      <c r="C34" s="309"/>
      <c r="D34" s="167"/>
      <c r="E34" s="167"/>
      <c r="F34" s="171"/>
      <c r="G34" s="172"/>
      <c r="H34" s="173"/>
      <c r="I34" s="170"/>
      <c r="J34" s="210" t="s">
        <v>1239</v>
      </c>
      <c r="K34" s="251" t="s">
        <v>1301</v>
      </c>
      <c r="L34" s="252"/>
      <c r="M34" s="210"/>
      <c r="N34" s="210"/>
      <c r="O34" s="210"/>
      <c r="P34" s="210"/>
      <c r="Q34" s="210"/>
    </row>
    <row r="35" spans="1:17" ht="15.75" x14ac:dyDescent="0.25">
      <c r="A35" s="307"/>
      <c r="B35" s="325"/>
      <c r="C35" s="309" t="s">
        <v>223</v>
      </c>
      <c r="D35" s="318" t="s">
        <v>94</v>
      </c>
      <c r="E35" s="319">
        <v>6</v>
      </c>
      <c r="F35" s="217" t="s">
        <v>224</v>
      </c>
      <c r="G35" s="192" t="s">
        <v>180</v>
      </c>
      <c r="H35" s="190" t="s">
        <v>35</v>
      </c>
      <c r="I35" s="166" t="s">
        <v>38</v>
      </c>
      <c r="J35" s="210"/>
      <c r="K35" s="251"/>
      <c r="L35" s="252"/>
      <c r="M35" s="210"/>
      <c r="N35" s="210"/>
      <c r="O35" s="210"/>
      <c r="P35" s="210"/>
      <c r="Q35" s="210"/>
    </row>
    <row r="36" spans="1:17" ht="15.75" x14ac:dyDescent="0.25">
      <c r="A36" s="307"/>
      <c r="B36" s="325"/>
      <c r="C36" s="309"/>
      <c r="D36" s="318"/>
      <c r="E36" s="319"/>
      <c r="F36" s="219" t="s">
        <v>225</v>
      </c>
      <c r="G36" s="192" t="s">
        <v>226</v>
      </c>
      <c r="H36" s="190" t="s">
        <v>35</v>
      </c>
      <c r="I36" s="166" t="s">
        <v>36</v>
      </c>
      <c r="J36" s="210"/>
      <c r="K36" s="251"/>
      <c r="L36" s="252"/>
      <c r="M36" s="210"/>
      <c r="N36" s="210"/>
      <c r="O36" s="210"/>
      <c r="P36" s="210"/>
      <c r="Q36" s="210"/>
    </row>
    <row r="37" spans="1:17" ht="15.75" x14ac:dyDescent="0.25">
      <c r="A37" s="307"/>
      <c r="B37" s="325"/>
      <c r="C37" s="309"/>
      <c r="D37" s="318"/>
      <c r="E37" s="319"/>
      <c r="F37" s="219" t="s">
        <v>227</v>
      </c>
      <c r="G37" s="192" t="s">
        <v>228</v>
      </c>
      <c r="H37" s="190" t="s">
        <v>35</v>
      </c>
      <c r="I37" s="166" t="s">
        <v>36</v>
      </c>
      <c r="J37" s="210"/>
      <c r="K37" s="251"/>
      <c r="L37" s="252"/>
      <c r="M37" s="210"/>
      <c r="N37" s="210"/>
      <c r="O37" s="210"/>
      <c r="P37" s="210"/>
      <c r="Q37" s="210"/>
    </row>
    <row r="38" spans="1:17" ht="15.75" x14ac:dyDescent="0.25">
      <c r="A38" s="307"/>
      <c r="B38" s="325"/>
      <c r="C38" s="309"/>
      <c r="D38" s="318"/>
      <c r="E38" s="319"/>
      <c r="F38" s="218"/>
      <c r="G38" s="192"/>
      <c r="H38" s="190"/>
      <c r="I38" s="166"/>
      <c r="J38" s="210"/>
      <c r="K38" s="251"/>
      <c r="L38" s="252"/>
      <c r="M38" s="210"/>
      <c r="N38" s="210"/>
      <c r="O38" s="210"/>
      <c r="P38" s="210"/>
      <c r="Q38" s="210"/>
    </row>
    <row r="39" spans="1:17" ht="15.75" x14ac:dyDescent="0.25">
      <c r="A39" s="307"/>
      <c r="B39" s="325"/>
      <c r="C39" s="309"/>
      <c r="D39" s="318"/>
      <c r="E39" s="319"/>
      <c r="F39" s="219"/>
      <c r="G39" s="192"/>
      <c r="H39" s="190"/>
      <c r="I39" s="166"/>
      <c r="J39" s="210"/>
      <c r="K39" s="251"/>
      <c r="L39" s="252"/>
      <c r="M39" s="210"/>
      <c r="N39" s="210"/>
      <c r="O39" s="210"/>
      <c r="P39" s="210"/>
      <c r="Q39" s="210"/>
    </row>
    <row r="40" spans="1:17" ht="15.75" x14ac:dyDescent="0.25">
      <c r="A40" s="307"/>
      <c r="B40" s="325"/>
      <c r="C40" s="309"/>
      <c r="D40" s="318"/>
      <c r="E40" s="319"/>
      <c r="F40" s="219"/>
      <c r="G40" s="192"/>
      <c r="H40" s="190"/>
      <c r="I40" s="166"/>
      <c r="J40" s="210"/>
      <c r="K40" s="251"/>
      <c r="L40" s="252"/>
      <c r="M40" s="210"/>
      <c r="N40" s="210"/>
      <c r="O40" s="210"/>
      <c r="P40" s="210"/>
      <c r="Q40" s="210"/>
    </row>
    <row r="41" spans="1:17" ht="15.75" x14ac:dyDescent="0.25">
      <c r="A41" s="307"/>
      <c r="B41" s="325"/>
      <c r="C41" s="309"/>
      <c r="D41" s="318"/>
      <c r="E41" s="319"/>
      <c r="F41" s="219"/>
      <c r="G41" s="192"/>
      <c r="H41" s="190"/>
      <c r="I41" s="166"/>
      <c r="J41" s="210"/>
      <c r="K41" s="251"/>
      <c r="L41" s="252"/>
      <c r="M41" s="210"/>
      <c r="N41" s="210"/>
      <c r="O41" s="210"/>
      <c r="P41" s="210"/>
      <c r="Q41" s="210"/>
    </row>
    <row r="42" spans="1:17" ht="31.5" x14ac:dyDescent="0.25">
      <c r="A42" s="307"/>
      <c r="B42" s="325"/>
      <c r="C42" s="309"/>
      <c r="D42" s="318"/>
      <c r="E42" s="320"/>
      <c r="F42" s="220"/>
      <c r="G42" s="255"/>
      <c r="H42" s="223"/>
      <c r="I42" s="232"/>
      <c r="J42" s="210" t="s">
        <v>1239</v>
      </c>
      <c r="K42" s="251" t="s">
        <v>1303</v>
      </c>
      <c r="L42" s="239"/>
      <c r="M42" s="210"/>
      <c r="N42" s="210"/>
      <c r="O42" s="210"/>
      <c r="P42" s="210"/>
      <c r="Q42" s="210"/>
    </row>
    <row r="43" spans="1:17" ht="31.5" x14ac:dyDescent="0.25">
      <c r="A43" s="307"/>
      <c r="B43" s="326"/>
      <c r="C43" s="309"/>
      <c r="D43" s="167"/>
      <c r="E43" s="167"/>
      <c r="F43" s="171"/>
      <c r="G43" s="172"/>
      <c r="H43" s="173"/>
      <c r="I43" s="170"/>
      <c r="J43" s="210" t="s">
        <v>1239</v>
      </c>
      <c r="K43" s="251" t="s">
        <v>1298</v>
      </c>
      <c r="L43" s="252"/>
      <c r="M43" s="210"/>
      <c r="N43" s="210"/>
      <c r="O43" s="210"/>
      <c r="P43" s="210"/>
      <c r="Q43" s="210"/>
    </row>
    <row r="44" spans="1:17" ht="15.75" x14ac:dyDescent="0.25">
      <c r="A44" s="307"/>
      <c r="B44" s="315" t="s">
        <v>63</v>
      </c>
      <c r="C44" s="309" t="s">
        <v>229</v>
      </c>
      <c r="D44" s="311" t="s">
        <v>102</v>
      </c>
      <c r="E44" s="312">
        <v>6</v>
      </c>
      <c r="F44" s="217" t="s">
        <v>230</v>
      </c>
      <c r="G44" s="196" t="s">
        <v>231</v>
      </c>
      <c r="H44" s="190" t="s">
        <v>105</v>
      </c>
      <c r="I44" s="166" t="s">
        <v>38</v>
      </c>
      <c r="J44" s="210"/>
      <c r="K44" s="251"/>
      <c r="L44" s="252"/>
      <c r="M44" s="210"/>
      <c r="N44" s="210"/>
      <c r="O44" s="210"/>
      <c r="P44" s="210"/>
      <c r="Q44" s="210"/>
    </row>
    <row r="45" spans="1:17" ht="15.75" x14ac:dyDescent="0.25">
      <c r="A45" s="307"/>
      <c r="B45" s="316"/>
      <c r="C45" s="309"/>
      <c r="D45" s="311"/>
      <c r="E45" s="312"/>
      <c r="F45" s="219" t="s">
        <v>230</v>
      </c>
      <c r="G45" s="196" t="s">
        <v>104</v>
      </c>
      <c r="H45" s="190" t="s">
        <v>105</v>
      </c>
      <c r="I45" s="166" t="s">
        <v>68</v>
      </c>
      <c r="J45" s="210"/>
      <c r="K45" s="251"/>
      <c r="L45" s="252"/>
      <c r="M45" s="210"/>
      <c r="N45" s="210"/>
      <c r="O45" s="210"/>
      <c r="P45" s="210"/>
      <c r="Q45" s="210"/>
    </row>
    <row r="46" spans="1:17" ht="15.75" x14ac:dyDescent="0.25">
      <c r="A46" s="307"/>
      <c r="B46" s="316"/>
      <c r="C46" s="309"/>
      <c r="D46" s="311"/>
      <c r="E46" s="312"/>
      <c r="F46" s="219" t="s">
        <v>230</v>
      </c>
      <c r="G46" s="196" t="s">
        <v>106</v>
      </c>
      <c r="H46" s="190" t="s">
        <v>105</v>
      </c>
      <c r="I46" s="166" t="s">
        <v>68</v>
      </c>
      <c r="J46" s="210"/>
      <c r="K46" s="251"/>
      <c r="L46" s="252"/>
      <c r="M46" s="210"/>
      <c r="N46" s="210"/>
      <c r="O46" s="210"/>
      <c r="P46" s="210"/>
      <c r="Q46" s="210"/>
    </row>
    <row r="47" spans="1:17" ht="15.75" x14ac:dyDescent="0.25">
      <c r="A47" s="307"/>
      <c r="B47" s="316"/>
      <c r="C47" s="309"/>
      <c r="D47" s="311"/>
      <c r="E47" s="312"/>
      <c r="F47" s="218" t="s">
        <v>230</v>
      </c>
      <c r="G47" s="196" t="s">
        <v>107</v>
      </c>
      <c r="H47" s="190" t="s">
        <v>105</v>
      </c>
      <c r="I47" s="166" t="s">
        <v>68</v>
      </c>
      <c r="J47" s="210"/>
      <c r="K47" s="251"/>
      <c r="L47" s="252"/>
      <c r="M47" s="210"/>
      <c r="N47" s="210"/>
      <c r="O47" s="210"/>
      <c r="P47" s="210"/>
      <c r="Q47" s="210"/>
    </row>
    <row r="48" spans="1:17" ht="15.75" x14ac:dyDescent="0.25">
      <c r="A48" s="307"/>
      <c r="B48" s="316"/>
      <c r="C48" s="309"/>
      <c r="D48" s="311"/>
      <c r="E48" s="312"/>
      <c r="F48" s="219" t="s">
        <v>230</v>
      </c>
      <c r="G48" s="196" t="s">
        <v>108</v>
      </c>
      <c r="H48" s="190" t="s">
        <v>105</v>
      </c>
      <c r="I48" s="166" t="s">
        <v>68</v>
      </c>
      <c r="J48" s="210"/>
      <c r="K48" s="251"/>
      <c r="L48" s="252"/>
      <c r="M48" s="210"/>
      <c r="N48" s="210"/>
      <c r="O48" s="210"/>
      <c r="P48" s="210"/>
      <c r="Q48" s="210"/>
    </row>
    <row r="49" spans="1:17" ht="15.75" x14ac:dyDescent="0.25">
      <c r="A49" s="307"/>
      <c r="B49" s="316"/>
      <c r="C49" s="309"/>
      <c r="D49" s="311"/>
      <c r="E49" s="312"/>
      <c r="F49" s="219" t="s">
        <v>230</v>
      </c>
      <c r="G49" s="196" t="s">
        <v>231</v>
      </c>
      <c r="H49" s="190" t="s">
        <v>105</v>
      </c>
      <c r="I49" s="166" t="s">
        <v>38</v>
      </c>
      <c r="J49" s="210"/>
      <c r="K49" s="251"/>
      <c r="L49" s="252"/>
      <c r="M49" s="210"/>
      <c r="N49" s="210"/>
      <c r="O49" s="210"/>
      <c r="P49" s="210"/>
      <c r="Q49" s="210"/>
    </row>
    <row r="50" spans="1:17" ht="15.75" x14ac:dyDescent="0.25">
      <c r="A50" s="307"/>
      <c r="B50" s="316"/>
      <c r="C50" s="309"/>
      <c r="D50" s="311"/>
      <c r="E50" s="312"/>
      <c r="F50" s="214"/>
      <c r="G50" s="163"/>
      <c r="H50" s="162"/>
      <c r="I50" s="161"/>
      <c r="J50" s="210"/>
      <c r="K50" s="251"/>
      <c r="L50" s="252"/>
      <c r="M50" s="210"/>
      <c r="N50" s="210"/>
      <c r="O50" s="210"/>
      <c r="P50" s="210"/>
      <c r="Q50" s="210"/>
    </row>
    <row r="51" spans="1:17" ht="15.75" x14ac:dyDescent="0.25">
      <c r="A51" s="307"/>
      <c r="B51" s="316"/>
      <c r="C51" s="309"/>
      <c r="D51" s="311"/>
      <c r="E51" s="313"/>
      <c r="F51" s="214"/>
      <c r="G51" s="163"/>
      <c r="H51" s="162"/>
      <c r="I51" s="161"/>
      <c r="J51" s="210"/>
      <c r="K51" s="251"/>
      <c r="L51" s="252"/>
      <c r="M51" s="210"/>
      <c r="N51" s="210"/>
      <c r="O51" s="210"/>
      <c r="P51" s="210"/>
      <c r="Q51" s="210"/>
    </row>
    <row r="52" spans="1:17" ht="15.75" x14ac:dyDescent="0.25">
      <c r="A52" s="307"/>
      <c r="B52" s="316"/>
      <c r="C52" s="309"/>
      <c r="D52" s="178"/>
      <c r="E52" s="178"/>
      <c r="F52" s="179"/>
      <c r="G52" s="180"/>
      <c r="H52" s="180"/>
      <c r="I52" s="181"/>
      <c r="J52" s="210"/>
      <c r="K52" s="251"/>
      <c r="L52" s="252"/>
      <c r="M52" s="210"/>
      <c r="N52" s="210"/>
      <c r="O52" s="210"/>
      <c r="P52" s="210"/>
      <c r="Q52" s="210"/>
    </row>
    <row r="53" spans="1:17" ht="15.75" x14ac:dyDescent="0.25">
      <c r="A53" s="307"/>
      <c r="B53" s="316"/>
      <c r="C53" s="309" t="s">
        <v>232</v>
      </c>
      <c r="D53" s="318" t="s">
        <v>110</v>
      </c>
      <c r="E53" s="319">
        <v>0</v>
      </c>
      <c r="F53" s="217"/>
      <c r="G53" s="192"/>
      <c r="H53" s="190"/>
      <c r="I53" s="166"/>
      <c r="J53" s="210"/>
      <c r="K53" s="251"/>
      <c r="L53" s="252"/>
      <c r="M53" s="210"/>
      <c r="N53" s="210"/>
      <c r="O53" s="210"/>
      <c r="P53" s="210"/>
      <c r="Q53" s="210"/>
    </row>
    <row r="54" spans="1:17" ht="15.75" x14ac:dyDescent="0.25">
      <c r="A54" s="307"/>
      <c r="B54" s="316"/>
      <c r="C54" s="309"/>
      <c r="D54" s="318"/>
      <c r="E54" s="319"/>
      <c r="F54" s="219"/>
      <c r="G54" s="192"/>
      <c r="H54" s="190"/>
      <c r="I54" s="166"/>
      <c r="J54" s="210"/>
      <c r="K54" s="251"/>
      <c r="L54" s="252"/>
      <c r="M54" s="210"/>
      <c r="N54" s="210"/>
      <c r="O54" s="210"/>
      <c r="P54" s="210"/>
      <c r="Q54" s="210"/>
    </row>
    <row r="55" spans="1:17" ht="15.75" x14ac:dyDescent="0.25">
      <c r="A55" s="307"/>
      <c r="B55" s="316"/>
      <c r="C55" s="309"/>
      <c r="D55" s="318"/>
      <c r="E55" s="319"/>
      <c r="F55" s="219"/>
      <c r="G55" s="192"/>
      <c r="H55" s="190"/>
      <c r="I55" s="166"/>
      <c r="J55" s="210"/>
      <c r="K55" s="251"/>
      <c r="L55" s="252"/>
      <c r="M55" s="210"/>
      <c r="N55" s="210"/>
      <c r="O55" s="210"/>
      <c r="P55" s="210"/>
      <c r="Q55" s="210"/>
    </row>
    <row r="56" spans="1:17" ht="15.75" x14ac:dyDescent="0.25">
      <c r="A56" s="307"/>
      <c r="B56" s="316"/>
      <c r="C56" s="309"/>
      <c r="D56" s="318"/>
      <c r="E56" s="319"/>
      <c r="F56" s="218"/>
      <c r="G56" s="192"/>
      <c r="H56" s="190"/>
      <c r="I56" s="166"/>
      <c r="J56" s="210"/>
      <c r="K56" s="251"/>
      <c r="L56" s="252"/>
      <c r="M56" s="210"/>
      <c r="N56" s="210"/>
      <c r="O56" s="210"/>
      <c r="P56" s="210"/>
      <c r="Q56" s="210"/>
    </row>
    <row r="57" spans="1:17" ht="15.75" x14ac:dyDescent="0.25">
      <c r="A57" s="307"/>
      <c r="B57" s="316"/>
      <c r="C57" s="309"/>
      <c r="D57" s="318"/>
      <c r="E57" s="319"/>
      <c r="F57" s="219"/>
      <c r="G57" s="192"/>
      <c r="H57" s="190"/>
      <c r="I57" s="166"/>
      <c r="J57" s="210"/>
      <c r="K57" s="251"/>
      <c r="L57" s="252"/>
      <c r="M57" s="210"/>
      <c r="N57" s="210"/>
      <c r="O57" s="210"/>
      <c r="P57" s="210"/>
      <c r="Q57" s="210"/>
    </row>
    <row r="58" spans="1:17" ht="15.75" x14ac:dyDescent="0.25">
      <c r="A58" s="307"/>
      <c r="B58" s="316"/>
      <c r="C58" s="309"/>
      <c r="D58" s="318"/>
      <c r="E58" s="319"/>
      <c r="F58" s="219"/>
      <c r="G58" s="192"/>
      <c r="H58" s="190"/>
      <c r="I58" s="166"/>
      <c r="J58" s="210"/>
      <c r="K58" s="251"/>
      <c r="L58" s="252"/>
      <c r="M58" s="210"/>
      <c r="N58" s="210"/>
      <c r="O58" s="210"/>
      <c r="P58" s="210"/>
      <c r="Q58" s="210"/>
    </row>
    <row r="59" spans="1:17" ht="15.75" x14ac:dyDescent="0.25">
      <c r="A59" s="307"/>
      <c r="B59" s="316"/>
      <c r="C59" s="309"/>
      <c r="D59" s="318"/>
      <c r="E59" s="319"/>
      <c r="F59" s="219"/>
      <c r="G59" s="192"/>
      <c r="H59" s="190"/>
      <c r="I59" s="166"/>
      <c r="J59" s="210"/>
      <c r="K59" s="251"/>
      <c r="L59" s="252"/>
      <c r="M59" s="210"/>
      <c r="N59" s="210"/>
      <c r="O59" s="210"/>
      <c r="P59" s="210"/>
      <c r="Q59" s="210"/>
    </row>
    <row r="60" spans="1:17" ht="15.75" x14ac:dyDescent="0.25">
      <c r="A60" s="307"/>
      <c r="B60" s="316"/>
      <c r="C60" s="309"/>
      <c r="D60" s="318"/>
      <c r="E60" s="320"/>
      <c r="F60" s="219"/>
      <c r="G60" s="192"/>
      <c r="H60" s="190"/>
      <c r="I60" s="166"/>
      <c r="J60" s="210"/>
      <c r="K60" s="251"/>
      <c r="L60" s="252"/>
      <c r="M60" s="210"/>
      <c r="N60" s="210"/>
      <c r="O60" s="210"/>
      <c r="P60" s="210"/>
      <c r="Q60" s="210"/>
    </row>
    <row r="61" spans="1:17" ht="15.75" x14ac:dyDescent="0.25">
      <c r="A61" s="307"/>
      <c r="B61" s="316"/>
      <c r="C61" s="309"/>
      <c r="D61" s="178"/>
      <c r="E61" s="178"/>
      <c r="F61" s="179"/>
      <c r="G61" s="180"/>
      <c r="H61" s="180"/>
      <c r="I61" s="181"/>
      <c r="J61" s="210"/>
      <c r="K61" s="251"/>
      <c r="L61" s="252"/>
      <c r="M61" s="210"/>
      <c r="N61" s="210"/>
      <c r="O61" s="210"/>
      <c r="P61" s="210"/>
      <c r="Q61" s="210"/>
    </row>
    <row r="62" spans="1:17" ht="15.75" x14ac:dyDescent="0.25">
      <c r="A62" s="307"/>
      <c r="B62" s="316"/>
      <c r="C62" s="340" t="s">
        <v>233</v>
      </c>
      <c r="D62" s="341" t="s">
        <v>187</v>
      </c>
      <c r="E62" s="341">
        <v>6</v>
      </c>
      <c r="F62" s="195" t="s">
        <v>234</v>
      </c>
      <c r="G62" s="197" t="s">
        <v>9</v>
      </c>
      <c r="H62" s="256" t="s">
        <v>35</v>
      </c>
      <c r="I62" s="166"/>
      <c r="J62" s="252"/>
      <c r="K62" s="254"/>
      <c r="L62" s="252"/>
      <c r="M62" s="210"/>
      <c r="N62" s="210"/>
      <c r="O62" s="210"/>
      <c r="P62" s="210"/>
      <c r="Q62" s="210"/>
    </row>
    <row r="63" spans="1:17" ht="15.75" x14ac:dyDescent="0.25">
      <c r="A63" s="307"/>
      <c r="B63" s="316"/>
      <c r="C63" s="340"/>
      <c r="D63" s="342"/>
      <c r="E63" s="342"/>
      <c r="F63" s="195" t="s">
        <v>235</v>
      </c>
      <c r="G63" s="197">
        <v>0</v>
      </c>
      <c r="H63" s="256"/>
      <c r="I63" s="166"/>
      <c r="J63" s="252"/>
      <c r="K63" s="254"/>
      <c r="L63" s="252"/>
      <c r="M63" s="210"/>
      <c r="N63" s="210"/>
      <c r="O63" s="210"/>
      <c r="P63" s="210"/>
      <c r="Q63" s="210"/>
    </row>
    <row r="64" spans="1:17" ht="15.75" x14ac:dyDescent="0.25">
      <c r="A64" s="307"/>
      <c r="B64" s="316"/>
      <c r="C64" s="340"/>
      <c r="D64" s="342"/>
      <c r="E64" s="342"/>
      <c r="F64" s="195" t="s">
        <v>236</v>
      </c>
      <c r="G64" s="197">
        <v>0</v>
      </c>
      <c r="H64" s="256"/>
      <c r="I64" s="166"/>
      <c r="J64" s="252"/>
      <c r="K64" s="254"/>
      <c r="L64" s="252"/>
      <c r="M64" s="210"/>
      <c r="N64" s="210"/>
      <c r="O64" s="210"/>
      <c r="P64" s="210"/>
      <c r="Q64" s="210"/>
    </row>
    <row r="65" spans="1:17" ht="15.75" x14ac:dyDescent="0.25">
      <c r="A65" s="307"/>
      <c r="B65" s="316"/>
      <c r="C65" s="340"/>
      <c r="D65" s="342"/>
      <c r="E65" s="342"/>
      <c r="F65" s="195" t="s">
        <v>237</v>
      </c>
      <c r="G65" s="197">
        <v>0</v>
      </c>
      <c r="H65" s="256"/>
      <c r="I65" s="166"/>
      <c r="J65" s="252"/>
      <c r="K65" s="254"/>
      <c r="L65" s="252"/>
      <c r="M65" s="210"/>
      <c r="N65" s="210"/>
      <c r="O65" s="210"/>
      <c r="P65" s="210"/>
      <c r="Q65" s="210"/>
    </row>
    <row r="66" spans="1:17" ht="15.75" x14ac:dyDescent="0.25">
      <c r="A66" s="307"/>
      <c r="B66" s="316"/>
      <c r="C66" s="340"/>
      <c r="D66" s="342"/>
      <c r="E66" s="342"/>
      <c r="F66" s="195" t="s">
        <v>238</v>
      </c>
      <c r="G66" s="197">
        <v>0</v>
      </c>
      <c r="H66" s="256"/>
      <c r="I66" s="166"/>
      <c r="J66" s="252"/>
      <c r="K66" s="254"/>
      <c r="L66" s="252"/>
      <c r="M66" s="210"/>
      <c r="N66" s="210"/>
      <c r="O66" s="210"/>
      <c r="P66" s="210"/>
      <c r="Q66" s="210"/>
    </row>
    <row r="67" spans="1:17" ht="15.75" x14ac:dyDescent="0.25">
      <c r="A67" s="307"/>
      <c r="B67" s="316"/>
      <c r="C67" s="340"/>
      <c r="D67" s="213"/>
      <c r="E67" s="213"/>
      <c r="F67" s="257"/>
      <c r="G67" s="258"/>
      <c r="H67" s="258"/>
      <c r="I67" s="259"/>
      <c r="J67" s="252"/>
      <c r="K67" s="254"/>
      <c r="L67" s="252"/>
      <c r="M67" s="210"/>
      <c r="N67" s="210"/>
      <c r="O67" s="210"/>
      <c r="P67" s="210"/>
      <c r="Q67" s="210"/>
    </row>
    <row r="68" spans="1:17" ht="15.75" x14ac:dyDescent="0.25">
      <c r="A68" s="307"/>
      <c r="B68" s="316"/>
      <c r="C68" s="309" t="s">
        <v>239</v>
      </c>
      <c r="D68" s="309" t="s">
        <v>65</v>
      </c>
      <c r="E68" s="330">
        <v>3</v>
      </c>
      <c r="F68" s="215" t="s">
        <v>240</v>
      </c>
      <c r="G68" s="160" t="s">
        <v>67</v>
      </c>
      <c r="H68" s="162" t="s">
        <v>35</v>
      </c>
      <c r="I68" s="161" t="s">
        <v>68</v>
      </c>
      <c r="J68" s="210"/>
      <c r="K68" s="251"/>
      <c r="L68" s="252"/>
      <c r="M68" s="210"/>
      <c r="N68" s="210"/>
      <c r="O68" s="210"/>
      <c r="P68" s="210"/>
      <c r="Q68" s="210"/>
    </row>
    <row r="69" spans="1:17" ht="15.75" x14ac:dyDescent="0.25">
      <c r="A69" s="307"/>
      <c r="B69" s="316"/>
      <c r="C69" s="309"/>
      <c r="D69" s="309"/>
      <c r="E69" s="330"/>
      <c r="F69" s="214"/>
      <c r="G69" s="160"/>
      <c r="H69" s="162"/>
      <c r="I69" s="161"/>
      <c r="J69" s="210"/>
      <c r="K69" s="251"/>
      <c r="L69" s="252"/>
      <c r="M69" s="210"/>
      <c r="N69" s="210"/>
      <c r="O69" s="210"/>
      <c r="P69" s="210"/>
      <c r="Q69" s="210"/>
    </row>
    <row r="70" spans="1:17" ht="15.75" x14ac:dyDescent="0.25">
      <c r="A70" s="307"/>
      <c r="B70" s="316"/>
      <c r="C70" s="309"/>
      <c r="D70" s="309"/>
      <c r="E70" s="330"/>
      <c r="F70" s="214"/>
      <c r="G70" s="160"/>
      <c r="H70" s="162"/>
      <c r="I70" s="161"/>
      <c r="J70" s="210"/>
      <c r="K70" s="251"/>
      <c r="L70" s="252"/>
      <c r="M70" s="210"/>
      <c r="N70" s="210"/>
      <c r="O70" s="210"/>
      <c r="P70" s="210"/>
      <c r="Q70" s="210"/>
    </row>
    <row r="71" spans="1:17" ht="15.75" x14ac:dyDescent="0.25">
      <c r="A71" s="307"/>
      <c r="B71" s="316"/>
      <c r="C71" s="309"/>
      <c r="D71" s="309"/>
      <c r="E71" s="330"/>
      <c r="F71" s="216"/>
      <c r="G71" s="160"/>
      <c r="H71" s="162"/>
      <c r="I71" s="161"/>
      <c r="J71" s="210"/>
      <c r="K71" s="251"/>
      <c r="L71" s="252"/>
      <c r="M71" s="210"/>
      <c r="N71" s="210"/>
      <c r="O71" s="210"/>
      <c r="P71" s="210"/>
      <c r="Q71" s="210"/>
    </row>
    <row r="72" spans="1:17" ht="15.75" x14ac:dyDescent="0.25">
      <c r="A72" s="307"/>
      <c r="B72" s="316"/>
      <c r="C72" s="309"/>
      <c r="D72" s="309"/>
      <c r="E72" s="330"/>
      <c r="F72" s="214"/>
      <c r="G72" s="160"/>
      <c r="H72" s="162"/>
      <c r="I72" s="161"/>
      <c r="J72" s="210"/>
      <c r="K72" s="251"/>
      <c r="L72" s="252"/>
      <c r="M72" s="210"/>
      <c r="N72" s="210"/>
      <c r="O72" s="210"/>
      <c r="P72" s="210"/>
      <c r="Q72" s="210"/>
    </row>
    <row r="73" spans="1:17" ht="15.75" x14ac:dyDescent="0.25">
      <c r="A73" s="307"/>
      <c r="B73" s="316"/>
      <c r="C73" s="309"/>
      <c r="D73" s="309"/>
      <c r="E73" s="330"/>
      <c r="F73" s="214"/>
      <c r="G73" s="160"/>
      <c r="H73" s="162"/>
      <c r="I73" s="161"/>
      <c r="J73" s="210"/>
      <c r="K73" s="251"/>
      <c r="L73" s="252"/>
      <c r="M73" s="210"/>
      <c r="N73" s="210"/>
      <c r="O73" s="210"/>
      <c r="P73" s="210"/>
      <c r="Q73" s="210"/>
    </row>
    <row r="74" spans="1:17" ht="15.75" x14ac:dyDescent="0.25">
      <c r="A74" s="307"/>
      <c r="B74" s="316"/>
      <c r="C74" s="309"/>
      <c r="D74" s="309"/>
      <c r="E74" s="330"/>
      <c r="F74" s="214"/>
      <c r="G74" s="160"/>
      <c r="H74" s="162"/>
      <c r="I74" s="161"/>
      <c r="J74" s="210"/>
      <c r="K74" s="251"/>
      <c r="L74" s="252"/>
      <c r="M74" s="210"/>
      <c r="N74" s="210"/>
      <c r="O74" s="210"/>
      <c r="P74" s="210"/>
      <c r="Q74" s="210"/>
    </row>
    <row r="75" spans="1:17" ht="15.75" x14ac:dyDescent="0.25">
      <c r="A75" s="307"/>
      <c r="B75" s="316"/>
      <c r="C75" s="309"/>
      <c r="D75" s="309"/>
      <c r="E75" s="331"/>
      <c r="F75" s="214"/>
      <c r="G75" s="160"/>
      <c r="H75" s="162"/>
      <c r="I75" s="161"/>
      <c r="J75" s="210"/>
      <c r="K75" s="251"/>
      <c r="L75" s="252"/>
      <c r="M75" s="210"/>
      <c r="N75" s="210"/>
      <c r="O75" s="210"/>
      <c r="P75" s="210"/>
      <c r="Q75" s="210"/>
    </row>
    <row r="76" spans="1:17" ht="31.5" x14ac:dyDescent="0.25">
      <c r="A76" s="307"/>
      <c r="B76" s="316"/>
      <c r="C76" s="309"/>
      <c r="D76" s="178"/>
      <c r="E76" s="178"/>
      <c r="F76" s="179"/>
      <c r="G76" s="180"/>
      <c r="H76" s="180"/>
      <c r="I76" s="181"/>
      <c r="J76" s="210" t="s">
        <v>1239</v>
      </c>
      <c r="K76" s="251" t="s">
        <v>1222</v>
      </c>
      <c r="L76" s="252"/>
      <c r="M76" s="210"/>
      <c r="N76" s="210"/>
      <c r="O76" s="210"/>
      <c r="P76" s="210"/>
      <c r="Q76" s="210"/>
    </row>
    <row r="77" spans="1:17" ht="15.75" x14ac:dyDescent="0.25">
      <c r="A77" s="307"/>
      <c r="B77" s="316"/>
      <c r="C77" s="309" t="s">
        <v>241</v>
      </c>
      <c r="D77" s="340" t="s">
        <v>196</v>
      </c>
      <c r="E77" s="342">
        <v>3</v>
      </c>
      <c r="F77" s="217" t="s">
        <v>242</v>
      </c>
      <c r="G77" s="192" t="s">
        <v>198</v>
      </c>
      <c r="H77" s="190" t="s">
        <v>35</v>
      </c>
      <c r="I77" s="166" t="s">
        <v>38</v>
      </c>
      <c r="J77" s="210"/>
      <c r="K77" s="251"/>
      <c r="L77" s="252"/>
      <c r="M77" s="210"/>
      <c r="N77" s="210"/>
      <c r="O77" s="210"/>
      <c r="P77" s="210"/>
      <c r="Q77" s="210"/>
    </row>
    <row r="78" spans="1:17" ht="15.75" x14ac:dyDescent="0.25">
      <c r="A78" s="307"/>
      <c r="B78" s="316"/>
      <c r="C78" s="309"/>
      <c r="D78" s="340"/>
      <c r="E78" s="342"/>
      <c r="F78" s="219" t="s">
        <v>243</v>
      </c>
      <c r="G78" s="192" t="s">
        <v>244</v>
      </c>
      <c r="H78" s="190" t="s">
        <v>35</v>
      </c>
      <c r="I78" s="166" t="s">
        <v>36</v>
      </c>
      <c r="J78" s="210"/>
      <c r="K78" s="251"/>
      <c r="L78" s="252"/>
      <c r="M78" s="210"/>
      <c r="N78" s="210"/>
      <c r="O78" s="210"/>
      <c r="P78" s="210"/>
      <c r="Q78" s="210"/>
    </row>
    <row r="79" spans="1:17" ht="15.75" x14ac:dyDescent="0.25">
      <c r="A79" s="307"/>
      <c r="B79" s="316"/>
      <c r="C79" s="309"/>
      <c r="D79" s="340"/>
      <c r="E79" s="342"/>
      <c r="F79" s="219"/>
      <c r="G79" s="192"/>
      <c r="H79" s="190"/>
      <c r="I79" s="166"/>
      <c r="J79" s="210"/>
      <c r="K79" s="251"/>
      <c r="L79" s="252"/>
      <c r="M79" s="210"/>
      <c r="N79" s="210"/>
      <c r="O79" s="210"/>
      <c r="P79" s="210"/>
      <c r="Q79" s="210"/>
    </row>
    <row r="80" spans="1:17" ht="15.75" x14ac:dyDescent="0.25">
      <c r="A80" s="307"/>
      <c r="B80" s="316"/>
      <c r="C80" s="309"/>
      <c r="D80" s="340"/>
      <c r="E80" s="342"/>
      <c r="F80" s="218"/>
      <c r="G80" s="192"/>
      <c r="H80" s="190"/>
      <c r="I80" s="166"/>
      <c r="J80" s="210"/>
      <c r="K80" s="251"/>
      <c r="L80" s="252"/>
      <c r="M80" s="210"/>
      <c r="N80" s="210"/>
      <c r="O80" s="210"/>
      <c r="P80" s="210"/>
      <c r="Q80" s="210"/>
    </row>
    <row r="81" spans="1:17" ht="15.75" x14ac:dyDescent="0.25">
      <c r="A81" s="307"/>
      <c r="B81" s="316"/>
      <c r="C81" s="309"/>
      <c r="D81" s="340"/>
      <c r="E81" s="342"/>
      <c r="F81" s="219"/>
      <c r="G81" s="192"/>
      <c r="H81" s="190"/>
      <c r="I81" s="166"/>
      <c r="J81" s="210"/>
      <c r="K81" s="251"/>
      <c r="L81" s="252"/>
      <c r="M81" s="210"/>
      <c r="N81" s="210"/>
      <c r="O81" s="210"/>
      <c r="P81" s="210"/>
      <c r="Q81" s="210"/>
    </row>
    <row r="82" spans="1:17" ht="15.75" x14ac:dyDescent="0.25">
      <c r="A82" s="307"/>
      <c r="B82" s="316"/>
      <c r="C82" s="309"/>
      <c r="D82" s="340"/>
      <c r="E82" s="342"/>
      <c r="F82" s="219"/>
      <c r="G82" s="192"/>
      <c r="H82" s="190"/>
      <c r="I82" s="166"/>
      <c r="J82" s="210"/>
      <c r="K82" s="251"/>
      <c r="L82" s="252"/>
      <c r="M82" s="210"/>
      <c r="N82" s="210"/>
      <c r="O82" s="210"/>
      <c r="P82" s="210"/>
      <c r="Q82" s="210"/>
    </row>
    <row r="83" spans="1:17" ht="15.75" x14ac:dyDescent="0.25">
      <c r="A83" s="307"/>
      <c r="B83" s="316"/>
      <c r="C83" s="309"/>
      <c r="D83" s="340"/>
      <c r="E83" s="342"/>
      <c r="F83" s="219"/>
      <c r="G83" s="192"/>
      <c r="H83" s="190"/>
      <c r="I83" s="166"/>
      <c r="J83" s="210"/>
      <c r="K83" s="251"/>
      <c r="L83" s="252"/>
      <c r="M83" s="210"/>
      <c r="N83" s="210"/>
      <c r="O83" s="210"/>
      <c r="P83" s="210"/>
      <c r="Q83" s="210"/>
    </row>
    <row r="84" spans="1:17" ht="15.75" x14ac:dyDescent="0.25">
      <c r="A84" s="307"/>
      <c r="B84" s="316"/>
      <c r="C84" s="309"/>
      <c r="D84" s="340"/>
      <c r="E84" s="343"/>
      <c r="F84" s="219"/>
      <c r="G84" s="192"/>
      <c r="H84" s="190"/>
      <c r="I84" s="166"/>
      <c r="L84" s="252"/>
      <c r="M84" s="210"/>
      <c r="N84" s="210"/>
      <c r="O84" s="210"/>
      <c r="P84" s="210"/>
      <c r="Q84" s="210"/>
    </row>
    <row r="85" spans="1:17" ht="32.25" thickBot="1" x14ac:dyDescent="0.3">
      <c r="A85" s="307"/>
      <c r="B85" s="317"/>
      <c r="C85" s="309"/>
      <c r="D85" s="178"/>
      <c r="E85" s="178"/>
      <c r="F85" s="179"/>
      <c r="G85" s="180"/>
      <c r="H85" s="180"/>
      <c r="I85" s="181"/>
      <c r="J85" s="210" t="s">
        <v>1239</v>
      </c>
      <c r="K85" s="251" t="s">
        <v>1222</v>
      </c>
      <c r="L85" s="252"/>
      <c r="M85" s="210"/>
      <c r="N85" s="210"/>
      <c r="O85" s="210"/>
      <c r="P85" s="210"/>
      <c r="Q85" s="210"/>
    </row>
    <row r="86" spans="1:17" ht="16.5" thickBot="1" x14ac:dyDescent="0.3">
      <c r="A86" s="308"/>
      <c r="B86" s="260" t="s">
        <v>245</v>
      </c>
      <c r="C86" s="261"/>
      <c r="D86" s="261"/>
      <c r="E86" s="262">
        <v>30</v>
      </c>
      <c r="F86" s="263"/>
      <c r="G86" s="261"/>
      <c r="H86" s="261"/>
      <c r="I86" s="264"/>
      <c r="J86" s="210"/>
      <c r="K86" s="251"/>
      <c r="L86" s="252"/>
      <c r="M86" s="210"/>
      <c r="N86" s="210"/>
      <c r="O86" s="210"/>
      <c r="P86" s="210"/>
      <c r="Q86" s="210"/>
    </row>
    <row r="87" spans="1:17" ht="15.75" x14ac:dyDescent="0.25">
      <c r="A87" s="334" t="s">
        <v>246</v>
      </c>
      <c r="B87" s="337" t="s">
        <v>30</v>
      </c>
      <c r="C87" s="309" t="s">
        <v>247</v>
      </c>
      <c r="D87" s="332" t="s">
        <v>248</v>
      </c>
      <c r="E87" s="319">
        <v>6</v>
      </c>
      <c r="F87" s="217" t="s">
        <v>249</v>
      </c>
      <c r="G87" s="192" t="s">
        <v>250</v>
      </c>
      <c r="H87" s="190" t="s">
        <v>35</v>
      </c>
      <c r="I87" s="166" t="s">
        <v>36</v>
      </c>
      <c r="J87" s="210"/>
      <c r="K87" s="251"/>
      <c r="L87" s="252"/>
      <c r="M87" s="210"/>
      <c r="N87" s="210"/>
      <c r="O87" s="210"/>
      <c r="P87" s="210"/>
      <c r="Q87" s="210"/>
    </row>
    <row r="88" spans="1:17" ht="15.75" x14ac:dyDescent="0.25">
      <c r="A88" s="335"/>
      <c r="B88" s="338"/>
      <c r="C88" s="309"/>
      <c r="D88" s="332"/>
      <c r="E88" s="319"/>
      <c r="F88" s="219" t="s">
        <v>251</v>
      </c>
      <c r="G88" s="192" t="s">
        <v>250</v>
      </c>
      <c r="H88" s="190" t="s">
        <v>35</v>
      </c>
      <c r="I88" s="166" t="s">
        <v>38</v>
      </c>
      <c r="J88" s="210"/>
      <c r="K88" s="251"/>
      <c r="L88" s="252"/>
      <c r="M88" s="210"/>
      <c r="N88" s="210"/>
      <c r="O88" s="210"/>
      <c r="P88" s="210"/>
      <c r="Q88" s="210"/>
    </row>
    <row r="89" spans="1:17" ht="15.75" x14ac:dyDescent="0.25">
      <c r="A89" s="335"/>
      <c r="B89" s="338"/>
      <c r="C89" s="309"/>
      <c r="D89" s="332"/>
      <c r="E89" s="319"/>
      <c r="F89" s="219" t="s">
        <v>252</v>
      </c>
      <c r="G89" s="192" t="s">
        <v>219</v>
      </c>
      <c r="H89" s="190" t="s">
        <v>35</v>
      </c>
      <c r="I89" s="166" t="s">
        <v>36</v>
      </c>
      <c r="J89" s="210"/>
      <c r="K89" s="251"/>
      <c r="L89" s="252"/>
      <c r="M89" s="210"/>
      <c r="N89" s="210"/>
      <c r="O89" s="210"/>
      <c r="P89" s="210"/>
      <c r="Q89" s="210"/>
    </row>
    <row r="90" spans="1:17" ht="15.75" x14ac:dyDescent="0.25">
      <c r="A90" s="335"/>
      <c r="B90" s="338"/>
      <c r="C90" s="309"/>
      <c r="D90" s="332"/>
      <c r="E90" s="319"/>
      <c r="F90" s="218" t="s">
        <v>253</v>
      </c>
      <c r="G90" s="192" t="s">
        <v>219</v>
      </c>
      <c r="H90" s="190" t="s">
        <v>35</v>
      </c>
      <c r="I90" s="166" t="s">
        <v>38</v>
      </c>
      <c r="J90" s="210"/>
      <c r="K90" s="251"/>
      <c r="L90" s="252"/>
      <c r="M90" s="210"/>
      <c r="N90" s="210"/>
      <c r="O90" s="210"/>
      <c r="P90" s="210"/>
      <c r="Q90" s="210"/>
    </row>
    <row r="91" spans="1:17" ht="15.75" x14ac:dyDescent="0.25">
      <c r="A91" s="335"/>
      <c r="B91" s="338"/>
      <c r="C91" s="309"/>
      <c r="D91" s="332"/>
      <c r="E91" s="319"/>
      <c r="F91" s="219"/>
      <c r="G91" s="192"/>
      <c r="H91" s="190"/>
      <c r="I91" s="166"/>
      <c r="J91" s="210"/>
      <c r="K91" s="251"/>
      <c r="L91" s="252"/>
      <c r="M91" s="210"/>
      <c r="N91" s="210"/>
      <c r="O91" s="210"/>
      <c r="P91" s="210"/>
      <c r="Q91" s="210"/>
    </row>
    <row r="92" spans="1:17" ht="15.75" x14ac:dyDescent="0.25">
      <c r="A92" s="335"/>
      <c r="B92" s="338"/>
      <c r="C92" s="309"/>
      <c r="D92" s="332"/>
      <c r="E92" s="319"/>
      <c r="F92" s="219"/>
      <c r="G92" s="192"/>
      <c r="H92" s="190"/>
      <c r="I92" s="166"/>
      <c r="J92" s="210"/>
      <c r="K92" s="251"/>
      <c r="L92" s="252"/>
      <c r="M92" s="210"/>
      <c r="N92" s="210"/>
      <c r="O92" s="210"/>
      <c r="P92" s="210"/>
      <c r="Q92" s="210"/>
    </row>
    <row r="93" spans="1:17" ht="15.75" x14ac:dyDescent="0.25">
      <c r="A93" s="335"/>
      <c r="B93" s="338"/>
      <c r="C93" s="309"/>
      <c r="D93" s="332"/>
      <c r="E93" s="319"/>
      <c r="F93" s="219"/>
      <c r="G93" s="192"/>
      <c r="H93" s="190"/>
      <c r="I93" s="166"/>
      <c r="J93" s="210"/>
      <c r="K93" s="251"/>
      <c r="L93" s="252"/>
      <c r="M93" s="210"/>
      <c r="N93" s="210"/>
      <c r="O93" s="210"/>
      <c r="P93" s="210"/>
      <c r="Q93" s="210"/>
    </row>
    <row r="94" spans="1:17" ht="15.75" x14ac:dyDescent="0.25">
      <c r="A94" s="335"/>
      <c r="B94" s="338"/>
      <c r="C94" s="309"/>
      <c r="D94" s="332"/>
      <c r="E94" s="320"/>
      <c r="F94" s="265"/>
      <c r="G94" s="266"/>
      <c r="H94" s="267"/>
      <c r="I94" s="268"/>
      <c r="J94" s="252"/>
      <c r="K94" s="254"/>
      <c r="L94" s="252"/>
      <c r="M94" s="210"/>
      <c r="N94" s="210"/>
      <c r="O94" s="210"/>
      <c r="P94" s="210"/>
      <c r="Q94" s="210"/>
    </row>
    <row r="95" spans="1:17" ht="31.5" x14ac:dyDescent="0.25">
      <c r="A95" s="335"/>
      <c r="B95" s="338"/>
      <c r="C95" s="309"/>
      <c r="D95" s="174"/>
      <c r="E95" s="174"/>
      <c r="F95" s="175"/>
      <c r="G95" s="176"/>
      <c r="H95" s="176"/>
      <c r="I95" s="177"/>
      <c r="J95" s="210" t="s">
        <v>1239</v>
      </c>
      <c r="K95" s="251" t="s">
        <v>1295</v>
      </c>
      <c r="L95" s="252"/>
      <c r="M95" s="210"/>
      <c r="N95" s="210"/>
      <c r="O95" s="210"/>
      <c r="P95" s="210"/>
      <c r="Q95" s="210"/>
    </row>
    <row r="96" spans="1:17" ht="15.75" x14ac:dyDescent="0.25">
      <c r="A96" s="335"/>
      <c r="B96" s="338"/>
      <c r="C96" s="309" t="s">
        <v>254</v>
      </c>
      <c r="D96" s="332" t="s">
        <v>255</v>
      </c>
      <c r="E96" s="319">
        <v>6</v>
      </c>
      <c r="F96" s="217" t="s">
        <v>256</v>
      </c>
      <c r="G96" s="192" t="s">
        <v>216</v>
      </c>
      <c r="H96" s="190" t="s">
        <v>35</v>
      </c>
      <c r="I96" s="166" t="s">
        <v>36</v>
      </c>
      <c r="J96" s="210"/>
      <c r="K96" s="251"/>
      <c r="L96" s="252"/>
      <c r="M96" s="210"/>
      <c r="N96" s="210"/>
      <c r="O96" s="210"/>
      <c r="P96" s="210"/>
      <c r="Q96" s="210"/>
    </row>
    <row r="97" spans="1:17" ht="15.75" x14ac:dyDescent="0.25">
      <c r="A97" s="335"/>
      <c r="B97" s="338"/>
      <c r="C97" s="309"/>
      <c r="D97" s="332"/>
      <c r="E97" s="319"/>
      <c r="F97" s="219" t="s">
        <v>257</v>
      </c>
      <c r="G97" s="192" t="s">
        <v>216</v>
      </c>
      <c r="H97" s="190" t="s">
        <v>35</v>
      </c>
      <c r="I97" s="166" t="s">
        <v>38</v>
      </c>
      <c r="J97" s="210"/>
      <c r="K97" s="251"/>
      <c r="L97" s="252"/>
      <c r="M97" s="210"/>
      <c r="N97" s="210"/>
      <c r="O97" s="210"/>
      <c r="P97" s="210"/>
      <c r="Q97" s="210"/>
    </row>
    <row r="98" spans="1:17" ht="15.75" x14ac:dyDescent="0.25">
      <c r="A98" s="335"/>
      <c r="B98" s="338"/>
      <c r="C98" s="309"/>
      <c r="D98" s="332"/>
      <c r="E98" s="319"/>
      <c r="F98" s="219" t="s">
        <v>258</v>
      </c>
      <c r="G98" s="192" t="s">
        <v>259</v>
      </c>
      <c r="H98" s="190" t="s">
        <v>35</v>
      </c>
      <c r="I98" s="166" t="s">
        <v>36</v>
      </c>
      <c r="J98" s="210"/>
      <c r="K98" s="251"/>
      <c r="L98" s="252"/>
      <c r="M98" s="210"/>
      <c r="N98" s="210"/>
      <c r="O98" s="210"/>
      <c r="P98" s="210"/>
      <c r="Q98" s="210"/>
    </row>
    <row r="99" spans="1:17" ht="15.75" x14ac:dyDescent="0.25">
      <c r="A99" s="335"/>
      <c r="B99" s="338"/>
      <c r="C99" s="309"/>
      <c r="D99" s="332"/>
      <c r="E99" s="319"/>
      <c r="F99" s="218" t="s">
        <v>260</v>
      </c>
      <c r="G99" s="192" t="s">
        <v>259</v>
      </c>
      <c r="H99" s="190" t="s">
        <v>35</v>
      </c>
      <c r="I99" s="166" t="s">
        <v>38</v>
      </c>
      <c r="J99" s="210"/>
      <c r="K99" s="251"/>
      <c r="L99" s="252"/>
      <c r="M99" s="210"/>
      <c r="N99" s="210"/>
      <c r="O99" s="210"/>
      <c r="P99" s="210"/>
      <c r="Q99" s="210"/>
    </row>
    <row r="100" spans="1:17" ht="15.75" x14ac:dyDescent="0.25">
      <c r="A100" s="335"/>
      <c r="B100" s="338"/>
      <c r="C100" s="309"/>
      <c r="D100" s="332"/>
      <c r="E100" s="319"/>
      <c r="F100" s="219" t="s">
        <v>261</v>
      </c>
      <c r="G100" s="192" t="s">
        <v>262</v>
      </c>
      <c r="H100" s="190" t="s">
        <v>35</v>
      </c>
      <c r="I100" s="166" t="s">
        <v>36</v>
      </c>
      <c r="J100" s="210"/>
      <c r="K100" s="251"/>
      <c r="L100" s="252"/>
      <c r="M100" s="210"/>
      <c r="N100" s="210"/>
      <c r="O100" s="210"/>
      <c r="P100" s="210"/>
      <c r="Q100" s="210"/>
    </row>
    <row r="101" spans="1:17" ht="15.75" x14ac:dyDescent="0.25">
      <c r="A101" s="335"/>
      <c r="B101" s="338"/>
      <c r="C101" s="309"/>
      <c r="D101" s="332"/>
      <c r="E101" s="319"/>
      <c r="F101" s="219"/>
      <c r="G101" s="192"/>
      <c r="H101" s="190"/>
      <c r="I101" s="166"/>
      <c r="J101" s="210"/>
      <c r="K101" s="251"/>
      <c r="L101" s="252"/>
      <c r="M101" s="210"/>
      <c r="N101" s="210"/>
      <c r="O101" s="210"/>
      <c r="P101" s="210"/>
      <c r="Q101" s="210"/>
    </row>
    <row r="102" spans="1:17" ht="15.75" x14ac:dyDescent="0.25">
      <c r="A102" s="335"/>
      <c r="B102" s="338"/>
      <c r="C102" s="309"/>
      <c r="D102" s="332"/>
      <c r="E102" s="319"/>
      <c r="F102" s="219"/>
      <c r="G102" s="192"/>
      <c r="H102" s="190"/>
      <c r="I102" s="166"/>
      <c r="J102" s="210"/>
      <c r="K102" s="251"/>
      <c r="L102" s="252"/>
      <c r="M102" s="210"/>
      <c r="N102" s="210"/>
      <c r="O102" s="210"/>
      <c r="P102" s="210"/>
      <c r="Q102" s="210"/>
    </row>
    <row r="103" spans="1:17" ht="31.5" x14ac:dyDescent="0.25">
      <c r="A103" s="335"/>
      <c r="B103" s="338"/>
      <c r="C103" s="309"/>
      <c r="D103" s="332"/>
      <c r="E103" s="320"/>
      <c r="F103" s="269"/>
      <c r="G103" s="270"/>
      <c r="H103" s="271"/>
      <c r="I103" s="272"/>
      <c r="J103" s="210" t="s">
        <v>1239</v>
      </c>
      <c r="K103" s="251" t="s">
        <v>1297</v>
      </c>
      <c r="L103" s="239"/>
      <c r="M103" s="210"/>
      <c r="N103" s="210"/>
      <c r="O103" s="210"/>
      <c r="P103" s="210"/>
      <c r="Q103" s="210"/>
    </row>
    <row r="104" spans="1:17" ht="31.5" x14ac:dyDescent="0.25">
      <c r="A104" s="335"/>
      <c r="B104" s="338"/>
      <c r="C104" s="309"/>
      <c r="D104" s="174"/>
      <c r="E104" s="174"/>
      <c r="F104" s="175"/>
      <c r="G104" s="176"/>
      <c r="H104" s="176"/>
      <c r="I104" s="177"/>
      <c r="J104" s="210" t="s">
        <v>1239</v>
      </c>
      <c r="K104" s="251" t="s">
        <v>1302</v>
      </c>
      <c r="L104" s="239"/>
      <c r="M104" s="210"/>
      <c r="N104" s="210"/>
      <c r="O104" s="210"/>
      <c r="P104" s="210"/>
      <c r="Q104" s="210"/>
    </row>
    <row r="105" spans="1:17" ht="15.75" x14ac:dyDescent="0.25">
      <c r="A105" s="335"/>
      <c r="B105" s="338"/>
      <c r="C105" s="309" t="s">
        <v>263</v>
      </c>
      <c r="D105" s="318" t="s">
        <v>94</v>
      </c>
      <c r="E105" s="319">
        <v>6</v>
      </c>
      <c r="F105" s="217" t="s">
        <v>264</v>
      </c>
      <c r="G105" s="192" t="s">
        <v>228</v>
      </c>
      <c r="H105" s="190" t="s">
        <v>35</v>
      </c>
      <c r="I105" s="166" t="s">
        <v>38</v>
      </c>
      <c r="J105" s="210"/>
      <c r="K105" s="251"/>
      <c r="L105" s="239"/>
      <c r="M105" s="210"/>
      <c r="N105" s="210"/>
      <c r="O105" s="210"/>
      <c r="P105" s="210"/>
      <c r="Q105" s="210"/>
    </row>
    <row r="106" spans="1:17" ht="15.75" x14ac:dyDescent="0.25">
      <c r="A106" s="335"/>
      <c r="B106" s="338"/>
      <c r="C106" s="309"/>
      <c r="D106" s="318"/>
      <c r="E106" s="319"/>
      <c r="F106" s="219" t="s">
        <v>265</v>
      </c>
      <c r="G106" s="192" t="s">
        <v>266</v>
      </c>
      <c r="H106" s="190" t="s">
        <v>35</v>
      </c>
      <c r="I106" s="166" t="s">
        <v>36</v>
      </c>
      <c r="J106" s="210"/>
      <c r="K106" s="251"/>
      <c r="L106" s="239"/>
      <c r="M106" s="210"/>
      <c r="N106" s="210"/>
      <c r="O106" s="210"/>
      <c r="P106" s="210"/>
      <c r="Q106" s="210"/>
    </row>
    <row r="107" spans="1:17" ht="15.75" x14ac:dyDescent="0.25">
      <c r="A107" s="335"/>
      <c r="B107" s="338"/>
      <c r="C107" s="309"/>
      <c r="D107" s="318"/>
      <c r="E107" s="319"/>
      <c r="F107" s="219" t="s">
        <v>267</v>
      </c>
      <c r="G107" s="192" t="s">
        <v>266</v>
      </c>
      <c r="H107" s="190" t="s">
        <v>35</v>
      </c>
      <c r="I107" s="166" t="s">
        <v>38</v>
      </c>
      <c r="J107" s="210"/>
      <c r="K107" s="251"/>
      <c r="L107" s="239"/>
      <c r="M107" s="210"/>
      <c r="N107" s="210"/>
      <c r="O107" s="210"/>
      <c r="P107" s="210"/>
      <c r="Q107" s="210"/>
    </row>
    <row r="108" spans="1:17" ht="15.75" x14ac:dyDescent="0.25">
      <c r="A108" s="335"/>
      <c r="B108" s="338"/>
      <c r="C108" s="309"/>
      <c r="D108" s="318"/>
      <c r="E108" s="319"/>
      <c r="F108" s="218" t="s">
        <v>268</v>
      </c>
      <c r="G108" s="192" t="s">
        <v>269</v>
      </c>
      <c r="H108" s="190" t="s">
        <v>35</v>
      </c>
      <c r="I108" s="166" t="s">
        <v>36</v>
      </c>
      <c r="J108" s="210"/>
      <c r="K108" s="251"/>
      <c r="L108" s="239"/>
      <c r="M108" s="210"/>
      <c r="N108" s="210"/>
      <c r="O108" s="210"/>
      <c r="P108" s="210"/>
      <c r="Q108" s="210"/>
    </row>
    <row r="109" spans="1:17" ht="15.75" x14ac:dyDescent="0.25">
      <c r="A109" s="335"/>
      <c r="B109" s="338"/>
      <c r="C109" s="309"/>
      <c r="D109" s="318"/>
      <c r="E109" s="319"/>
      <c r="F109" s="219"/>
      <c r="G109" s="192"/>
      <c r="H109" s="190"/>
      <c r="I109" s="166"/>
      <c r="J109" s="210"/>
      <c r="K109" s="251"/>
      <c r="L109" s="239"/>
      <c r="M109" s="210"/>
      <c r="N109" s="210"/>
      <c r="O109" s="210"/>
      <c r="P109" s="210"/>
      <c r="Q109" s="210"/>
    </row>
    <row r="110" spans="1:17" ht="15.75" x14ac:dyDescent="0.25">
      <c r="A110" s="335"/>
      <c r="B110" s="338"/>
      <c r="C110" s="309"/>
      <c r="D110" s="318"/>
      <c r="E110" s="319"/>
      <c r="F110" s="219"/>
      <c r="G110" s="192"/>
      <c r="H110" s="190"/>
      <c r="I110" s="166"/>
      <c r="J110" s="210"/>
      <c r="K110" s="251"/>
      <c r="L110" s="239"/>
      <c r="M110" s="210"/>
      <c r="N110" s="210"/>
      <c r="O110" s="210"/>
      <c r="P110" s="210"/>
      <c r="Q110" s="210"/>
    </row>
    <row r="111" spans="1:17" ht="15.75" x14ac:dyDescent="0.25">
      <c r="A111" s="335"/>
      <c r="B111" s="338"/>
      <c r="C111" s="309"/>
      <c r="D111" s="318"/>
      <c r="E111" s="319"/>
      <c r="F111" s="219"/>
      <c r="G111" s="192"/>
      <c r="H111" s="190"/>
      <c r="I111" s="166"/>
      <c r="J111" s="210"/>
      <c r="K111" s="251"/>
      <c r="L111" s="239"/>
      <c r="M111" s="210"/>
      <c r="N111" s="210"/>
      <c r="O111" s="210"/>
      <c r="P111" s="210"/>
      <c r="Q111" s="210"/>
    </row>
    <row r="112" spans="1:17" ht="31.5" x14ac:dyDescent="0.25">
      <c r="A112" s="335"/>
      <c r="B112" s="338"/>
      <c r="C112" s="309"/>
      <c r="D112" s="318"/>
      <c r="E112" s="320"/>
      <c r="F112" s="269"/>
      <c r="G112" s="270"/>
      <c r="H112" s="271"/>
      <c r="I112" s="272"/>
      <c r="J112" s="210" t="s">
        <v>1239</v>
      </c>
      <c r="K112" s="251" t="s">
        <v>1304</v>
      </c>
      <c r="L112" s="239"/>
      <c r="M112" s="210"/>
      <c r="N112" s="210"/>
      <c r="O112" s="210"/>
      <c r="P112" s="210"/>
      <c r="Q112" s="210"/>
    </row>
    <row r="113" spans="1:17" ht="31.5" x14ac:dyDescent="0.25">
      <c r="A113" s="335"/>
      <c r="B113" s="339"/>
      <c r="C113" s="309"/>
      <c r="D113" s="174"/>
      <c r="E113" s="174"/>
      <c r="F113" s="175"/>
      <c r="G113" s="176"/>
      <c r="H113" s="176"/>
      <c r="I113" s="177"/>
      <c r="J113" s="210" t="s">
        <v>1239</v>
      </c>
      <c r="K113" s="251" t="s">
        <v>1299</v>
      </c>
      <c r="L113" s="252"/>
      <c r="M113" s="210"/>
      <c r="N113" s="210"/>
      <c r="O113" s="210"/>
      <c r="P113" s="210"/>
      <c r="Q113" s="210"/>
    </row>
    <row r="114" spans="1:17" ht="15.75" x14ac:dyDescent="0.25">
      <c r="A114" s="335"/>
      <c r="B114" s="344" t="s">
        <v>63</v>
      </c>
      <c r="C114" s="309" t="s">
        <v>270</v>
      </c>
      <c r="D114" s="311" t="s">
        <v>102</v>
      </c>
      <c r="E114" s="312">
        <v>6</v>
      </c>
      <c r="F114" s="217"/>
      <c r="G114" s="192"/>
      <c r="H114" s="190"/>
      <c r="I114" s="166"/>
      <c r="J114" s="210"/>
      <c r="K114" s="251"/>
      <c r="L114" s="252"/>
      <c r="M114" s="210"/>
      <c r="N114" s="210"/>
      <c r="O114" s="210"/>
      <c r="P114" s="210"/>
      <c r="Q114" s="210"/>
    </row>
    <row r="115" spans="1:17" ht="15.75" x14ac:dyDescent="0.25">
      <c r="A115" s="335"/>
      <c r="B115" s="344"/>
      <c r="C115" s="309"/>
      <c r="D115" s="311"/>
      <c r="E115" s="312"/>
      <c r="F115" s="219" t="s">
        <v>271</v>
      </c>
      <c r="G115" s="192" t="s">
        <v>104</v>
      </c>
      <c r="H115" s="190" t="s">
        <v>105</v>
      </c>
      <c r="I115" s="166" t="s">
        <v>68</v>
      </c>
      <c r="J115" s="210"/>
      <c r="K115" s="251"/>
      <c r="L115" s="252"/>
      <c r="M115" s="210"/>
      <c r="N115" s="210"/>
      <c r="O115" s="210"/>
      <c r="P115" s="210"/>
      <c r="Q115" s="210"/>
    </row>
    <row r="116" spans="1:17" ht="15.75" x14ac:dyDescent="0.25">
      <c r="A116" s="335"/>
      <c r="B116" s="344"/>
      <c r="C116" s="309"/>
      <c r="D116" s="311"/>
      <c r="E116" s="312"/>
      <c r="F116" s="219" t="s">
        <v>271</v>
      </c>
      <c r="G116" s="192" t="s">
        <v>106</v>
      </c>
      <c r="H116" s="190" t="s">
        <v>105</v>
      </c>
      <c r="I116" s="166" t="s">
        <v>68</v>
      </c>
      <c r="J116" s="210"/>
      <c r="K116" s="251"/>
      <c r="L116" s="252"/>
      <c r="M116" s="210"/>
      <c r="N116" s="210"/>
      <c r="O116" s="210"/>
      <c r="P116" s="210"/>
      <c r="Q116" s="210"/>
    </row>
    <row r="117" spans="1:17" ht="15.75" x14ac:dyDescent="0.25">
      <c r="A117" s="335"/>
      <c r="B117" s="344"/>
      <c r="C117" s="309"/>
      <c r="D117" s="311"/>
      <c r="E117" s="312"/>
      <c r="F117" s="218" t="s">
        <v>271</v>
      </c>
      <c r="G117" s="192" t="s">
        <v>107</v>
      </c>
      <c r="H117" s="190" t="s">
        <v>105</v>
      </c>
      <c r="I117" s="166" t="s">
        <v>68</v>
      </c>
      <c r="J117" s="210"/>
      <c r="K117" s="251"/>
      <c r="L117" s="252"/>
      <c r="M117" s="210"/>
      <c r="N117" s="210"/>
      <c r="O117" s="210"/>
      <c r="P117" s="210"/>
      <c r="Q117" s="210"/>
    </row>
    <row r="118" spans="1:17" ht="15.75" x14ac:dyDescent="0.25">
      <c r="A118" s="335"/>
      <c r="B118" s="344"/>
      <c r="C118" s="309"/>
      <c r="D118" s="311"/>
      <c r="E118" s="312"/>
      <c r="F118" s="219" t="s">
        <v>271</v>
      </c>
      <c r="G118" s="192" t="s">
        <v>108</v>
      </c>
      <c r="H118" s="190" t="s">
        <v>105</v>
      </c>
      <c r="I118" s="166" t="s">
        <v>68</v>
      </c>
      <c r="J118" s="210"/>
      <c r="K118" s="251"/>
      <c r="L118" s="252"/>
      <c r="M118" s="210"/>
      <c r="N118" s="210"/>
      <c r="O118" s="210"/>
      <c r="P118" s="210"/>
      <c r="Q118" s="210"/>
    </row>
    <row r="119" spans="1:17" ht="15.75" x14ac:dyDescent="0.25">
      <c r="A119" s="335"/>
      <c r="B119" s="344"/>
      <c r="C119" s="309"/>
      <c r="D119" s="311"/>
      <c r="E119" s="312"/>
      <c r="F119" s="217" t="s">
        <v>271</v>
      </c>
      <c r="G119" s="192" t="s">
        <v>272</v>
      </c>
      <c r="H119" s="190" t="s">
        <v>105</v>
      </c>
      <c r="I119" s="166" t="s">
        <v>273</v>
      </c>
      <c r="J119" s="210"/>
      <c r="K119" s="251"/>
      <c r="L119" s="252"/>
      <c r="M119" s="210"/>
      <c r="N119" s="210"/>
      <c r="O119" s="210"/>
      <c r="P119" s="210"/>
      <c r="Q119" s="210"/>
    </row>
    <row r="120" spans="1:17" ht="15.75" x14ac:dyDescent="0.25">
      <c r="A120" s="335"/>
      <c r="B120" s="344"/>
      <c r="C120" s="309"/>
      <c r="D120" s="311"/>
      <c r="E120" s="312"/>
      <c r="F120" s="217" t="s">
        <v>271</v>
      </c>
      <c r="G120" s="192" t="s">
        <v>272</v>
      </c>
      <c r="H120" s="190" t="s">
        <v>105</v>
      </c>
      <c r="I120" s="166" t="s">
        <v>273</v>
      </c>
      <c r="J120" s="210"/>
      <c r="K120" s="251"/>
      <c r="L120" s="252"/>
      <c r="M120" s="210"/>
      <c r="N120" s="210"/>
      <c r="O120" s="210"/>
      <c r="P120" s="210"/>
      <c r="Q120" s="210"/>
    </row>
    <row r="121" spans="1:17" ht="15.75" x14ac:dyDescent="0.25">
      <c r="A121" s="335"/>
      <c r="B121" s="344"/>
      <c r="C121" s="309"/>
      <c r="D121" s="311"/>
      <c r="E121" s="313"/>
      <c r="F121" s="214"/>
      <c r="G121" s="160"/>
      <c r="H121" s="162"/>
      <c r="I121" s="161"/>
      <c r="J121" s="210"/>
      <c r="K121" s="251"/>
      <c r="L121" s="252"/>
      <c r="M121" s="210"/>
      <c r="N121" s="210"/>
      <c r="O121" s="210"/>
      <c r="P121" s="210"/>
      <c r="Q121" s="210"/>
    </row>
    <row r="122" spans="1:17" ht="31.5" x14ac:dyDescent="0.25">
      <c r="A122" s="335"/>
      <c r="B122" s="344"/>
      <c r="C122" s="309"/>
      <c r="D122" s="182"/>
      <c r="E122" s="182"/>
      <c r="F122" s="183"/>
      <c r="G122" s="184"/>
      <c r="H122" s="184"/>
      <c r="I122" s="185"/>
      <c r="J122" s="210" t="s">
        <v>1239</v>
      </c>
      <c r="K122" s="251" t="s">
        <v>1296</v>
      </c>
      <c r="L122" s="252"/>
      <c r="M122" s="210"/>
      <c r="N122" s="210"/>
      <c r="O122" s="210"/>
      <c r="P122" s="210"/>
      <c r="Q122" s="210"/>
    </row>
    <row r="123" spans="1:17" ht="15.75" x14ac:dyDescent="0.25">
      <c r="A123" s="335"/>
      <c r="B123" s="344"/>
      <c r="C123" s="309" t="s">
        <v>274</v>
      </c>
      <c r="D123" s="311" t="s">
        <v>110</v>
      </c>
      <c r="E123" s="312">
        <v>0</v>
      </c>
      <c r="F123" s="215"/>
      <c r="G123" s="160"/>
      <c r="H123" s="184"/>
      <c r="I123" s="185"/>
      <c r="J123" s="210"/>
      <c r="K123" s="251"/>
      <c r="L123" s="252"/>
      <c r="M123" s="210"/>
      <c r="N123" s="210"/>
      <c r="O123" s="210"/>
      <c r="P123" s="210"/>
      <c r="Q123" s="210"/>
    </row>
    <row r="124" spans="1:17" ht="15.75" x14ac:dyDescent="0.25">
      <c r="A124" s="335"/>
      <c r="B124" s="344"/>
      <c r="C124" s="309"/>
      <c r="D124" s="311"/>
      <c r="E124" s="312"/>
      <c r="F124" s="214"/>
      <c r="G124" s="160"/>
      <c r="H124" s="162"/>
      <c r="I124" s="161"/>
      <c r="J124" s="210"/>
      <c r="K124" s="251"/>
      <c r="L124" s="252"/>
      <c r="M124" s="210"/>
      <c r="N124" s="210"/>
      <c r="O124" s="210"/>
      <c r="P124" s="210"/>
      <c r="Q124" s="210"/>
    </row>
    <row r="125" spans="1:17" ht="15.75" x14ac:dyDescent="0.25">
      <c r="A125" s="335"/>
      <c r="B125" s="344"/>
      <c r="C125" s="309"/>
      <c r="D125" s="311"/>
      <c r="E125" s="312"/>
      <c r="F125" s="214"/>
      <c r="G125" s="160"/>
      <c r="H125" s="162"/>
      <c r="I125" s="161"/>
      <c r="J125" s="210"/>
      <c r="K125" s="251"/>
      <c r="L125" s="252"/>
      <c r="M125" s="210"/>
      <c r="N125" s="210"/>
      <c r="O125" s="210"/>
      <c r="P125" s="210"/>
      <c r="Q125" s="210"/>
    </row>
    <row r="126" spans="1:17" ht="15.75" x14ac:dyDescent="0.25">
      <c r="A126" s="335"/>
      <c r="B126" s="344"/>
      <c r="C126" s="309"/>
      <c r="D126" s="311"/>
      <c r="E126" s="312"/>
      <c r="F126" s="216"/>
      <c r="G126" s="160"/>
      <c r="H126" s="162"/>
      <c r="I126" s="161"/>
      <c r="J126" s="210"/>
      <c r="K126" s="251"/>
      <c r="L126" s="252"/>
      <c r="M126" s="210"/>
      <c r="N126" s="210"/>
      <c r="O126" s="210"/>
      <c r="P126" s="210"/>
      <c r="Q126" s="210"/>
    </row>
    <row r="127" spans="1:17" ht="15.75" x14ac:dyDescent="0.25">
      <c r="A127" s="335"/>
      <c r="B127" s="344"/>
      <c r="C127" s="309"/>
      <c r="D127" s="311"/>
      <c r="E127" s="312"/>
      <c r="F127" s="214"/>
      <c r="G127" s="160"/>
      <c r="H127" s="162"/>
      <c r="I127" s="161"/>
      <c r="J127" s="210"/>
      <c r="K127" s="251"/>
      <c r="L127" s="252"/>
      <c r="M127" s="210"/>
      <c r="N127" s="210"/>
      <c r="O127" s="210"/>
      <c r="P127" s="210"/>
      <c r="Q127" s="210"/>
    </row>
    <row r="128" spans="1:17" ht="15.75" x14ac:dyDescent="0.25">
      <c r="A128" s="335"/>
      <c r="B128" s="344"/>
      <c r="C128" s="309"/>
      <c r="D128" s="311"/>
      <c r="E128" s="312"/>
      <c r="F128" s="214"/>
      <c r="G128" s="160"/>
      <c r="H128" s="162"/>
      <c r="I128" s="161"/>
      <c r="J128" s="210"/>
      <c r="K128" s="251"/>
      <c r="L128" s="252"/>
      <c r="M128" s="210"/>
      <c r="N128" s="210"/>
      <c r="O128" s="210"/>
      <c r="P128" s="210"/>
      <c r="Q128" s="210"/>
    </row>
    <row r="129" spans="1:17" ht="15.75" x14ac:dyDescent="0.25">
      <c r="A129" s="335"/>
      <c r="B129" s="344"/>
      <c r="C129" s="309"/>
      <c r="D129" s="311"/>
      <c r="E129" s="312"/>
      <c r="F129" s="214"/>
      <c r="G129" s="160"/>
      <c r="H129" s="162"/>
      <c r="I129" s="161"/>
      <c r="J129" s="210"/>
      <c r="K129" s="251"/>
      <c r="L129" s="252"/>
      <c r="M129" s="210"/>
      <c r="N129" s="210"/>
      <c r="O129" s="210"/>
      <c r="P129" s="210"/>
      <c r="Q129" s="210"/>
    </row>
    <row r="130" spans="1:17" ht="15.75" x14ac:dyDescent="0.25">
      <c r="A130" s="335"/>
      <c r="B130" s="344"/>
      <c r="C130" s="309"/>
      <c r="D130" s="311"/>
      <c r="E130" s="313"/>
      <c r="F130" s="214"/>
      <c r="G130" s="160"/>
      <c r="H130" s="162"/>
      <c r="I130" s="161"/>
      <c r="J130" s="210"/>
      <c r="K130" s="251"/>
      <c r="L130" s="252"/>
      <c r="M130" s="210"/>
      <c r="N130" s="210"/>
      <c r="O130" s="210"/>
      <c r="P130" s="210"/>
      <c r="Q130" s="210"/>
    </row>
    <row r="131" spans="1:17" ht="15.75" x14ac:dyDescent="0.25">
      <c r="A131" s="335"/>
      <c r="B131" s="344"/>
      <c r="C131" s="309"/>
      <c r="D131" s="182"/>
      <c r="E131" s="182"/>
      <c r="F131" s="183"/>
      <c r="G131" s="184"/>
      <c r="H131" s="184"/>
      <c r="I131" s="185"/>
      <c r="J131" s="210"/>
      <c r="K131" s="251"/>
      <c r="L131" s="252"/>
      <c r="M131" s="210"/>
      <c r="N131" s="210"/>
      <c r="O131" s="210"/>
      <c r="P131" s="210"/>
      <c r="Q131" s="210"/>
    </row>
    <row r="132" spans="1:17" ht="15.75" x14ac:dyDescent="0.25">
      <c r="A132" s="335"/>
      <c r="B132" s="344"/>
      <c r="C132" s="309" t="s">
        <v>275</v>
      </c>
      <c r="D132" s="309" t="s">
        <v>187</v>
      </c>
      <c r="E132" s="310">
        <v>6</v>
      </c>
      <c r="F132" s="195" t="s">
        <v>276</v>
      </c>
      <c r="G132" s="191" t="s">
        <v>9</v>
      </c>
      <c r="H132" s="198"/>
      <c r="I132" s="187"/>
      <c r="J132" s="210"/>
      <c r="K132" s="251"/>
      <c r="L132" s="252"/>
      <c r="M132" s="210"/>
      <c r="N132" s="210"/>
      <c r="O132" s="210"/>
      <c r="P132" s="210"/>
      <c r="Q132" s="210"/>
    </row>
    <row r="133" spans="1:17" ht="15.75" x14ac:dyDescent="0.25">
      <c r="A133" s="335"/>
      <c r="B133" s="344"/>
      <c r="C133" s="309"/>
      <c r="D133" s="309"/>
      <c r="E133" s="330"/>
      <c r="F133" s="195" t="s">
        <v>277</v>
      </c>
      <c r="G133" s="191">
        <v>0</v>
      </c>
      <c r="H133" s="186"/>
      <c r="I133" s="187"/>
      <c r="J133" s="210"/>
      <c r="K133" s="251"/>
      <c r="L133" s="252"/>
      <c r="M133" s="210"/>
      <c r="N133" s="210"/>
      <c r="O133" s="210"/>
      <c r="P133" s="210"/>
      <c r="Q133" s="210"/>
    </row>
    <row r="134" spans="1:17" ht="15.75" x14ac:dyDescent="0.25">
      <c r="A134" s="335"/>
      <c r="B134" s="344"/>
      <c r="C134" s="309"/>
      <c r="D134" s="309"/>
      <c r="E134" s="330"/>
      <c r="F134" s="189" t="s">
        <v>278</v>
      </c>
      <c r="G134" s="188">
        <v>0</v>
      </c>
      <c r="H134" s="186"/>
      <c r="I134" s="187"/>
      <c r="J134" s="210"/>
      <c r="K134" s="251"/>
      <c r="L134" s="252"/>
      <c r="M134" s="210"/>
      <c r="N134" s="210"/>
      <c r="O134" s="210"/>
      <c r="P134" s="210"/>
      <c r="Q134" s="210"/>
    </row>
    <row r="135" spans="1:17" ht="15.75" x14ac:dyDescent="0.25">
      <c r="A135" s="335"/>
      <c r="B135" s="344"/>
      <c r="C135" s="309"/>
      <c r="D135" s="309"/>
      <c r="E135" s="330"/>
      <c r="F135" s="189" t="s">
        <v>279</v>
      </c>
      <c r="G135" s="188">
        <v>0</v>
      </c>
      <c r="H135" s="186"/>
      <c r="I135" s="187"/>
      <c r="J135" s="210"/>
      <c r="K135" s="251"/>
      <c r="L135" s="252"/>
      <c r="M135" s="210"/>
      <c r="N135" s="210"/>
      <c r="O135" s="210"/>
      <c r="P135" s="210"/>
      <c r="Q135" s="210"/>
    </row>
    <row r="136" spans="1:17" ht="15.75" x14ac:dyDescent="0.25">
      <c r="A136" s="335"/>
      <c r="B136" s="344"/>
      <c r="C136" s="309"/>
      <c r="D136" s="309"/>
      <c r="E136" s="331"/>
      <c r="F136" s="189" t="s">
        <v>280</v>
      </c>
      <c r="G136" s="188">
        <v>0</v>
      </c>
      <c r="H136" s="186"/>
      <c r="I136" s="187"/>
      <c r="J136" s="210"/>
      <c r="K136" s="251"/>
      <c r="L136" s="252"/>
      <c r="M136" s="210"/>
      <c r="N136" s="210"/>
      <c r="O136" s="210"/>
      <c r="P136" s="210"/>
      <c r="Q136" s="210"/>
    </row>
    <row r="137" spans="1:17" ht="15.75" x14ac:dyDescent="0.25">
      <c r="A137" s="335"/>
      <c r="B137" s="344"/>
      <c r="C137" s="309"/>
      <c r="D137" s="182"/>
      <c r="E137" s="182"/>
      <c r="F137" s="183"/>
      <c r="G137" s="184"/>
      <c r="H137" s="184"/>
      <c r="I137" s="185"/>
      <c r="J137" s="211"/>
      <c r="K137" s="273"/>
      <c r="L137" s="211"/>
      <c r="M137" s="211"/>
      <c r="N137" s="211"/>
      <c r="P137" s="211"/>
      <c r="Q137" s="211"/>
    </row>
    <row r="138" spans="1:17" ht="15.75" x14ac:dyDescent="0.25">
      <c r="A138" s="335"/>
      <c r="B138" s="344"/>
      <c r="C138" s="309" t="s">
        <v>281</v>
      </c>
      <c r="D138" s="309" t="s">
        <v>65</v>
      </c>
      <c r="E138" s="330">
        <v>3</v>
      </c>
      <c r="F138" s="215" t="s">
        <v>282</v>
      </c>
      <c r="G138" s="160" t="s">
        <v>67</v>
      </c>
      <c r="H138" s="162" t="s">
        <v>35</v>
      </c>
      <c r="I138" s="161" t="s">
        <v>68</v>
      </c>
      <c r="J138" s="211"/>
      <c r="K138" s="273"/>
      <c r="L138" s="211"/>
      <c r="M138" s="211"/>
      <c r="N138" s="211"/>
      <c r="P138" s="211"/>
      <c r="Q138" s="211"/>
    </row>
    <row r="139" spans="1:17" ht="15.75" x14ac:dyDescent="0.25">
      <c r="A139" s="335"/>
      <c r="B139" s="344"/>
      <c r="C139" s="309"/>
      <c r="D139" s="309"/>
      <c r="E139" s="330"/>
      <c r="F139" s="214"/>
      <c r="G139" s="160"/>
      <c r="H139" s="162"/>
      <c r="I139" s="161"/>
      <c r="J139" s="211"/>
      <c r="K139" s="273"/>
      <c r="L139" s="211"/>
      <c r="M139" s="211"/>
      <c r="N139" s="211"/>
      <c r="P139" s="211"/>
      <c r="Q139" s="211"/>
    </row>
    <row r="140" spans="1:17" ht="15.75" x14ac:dyDescent="0.25">
      <c r="A140" s="335"/>
      <c r="B140" s="344"/>
      <c r="C140" s="309"/>
      <c r="D140" s="309"/>
      <c r="E140" s="330"/>
      <c r="F140" s="214"/>
      <c r="G140" s="160"/>
      <c r="H140" s="162"/>
      <c r="I140" s="161"/>
      <c r="J140" s="211"/>
      <c r="K140" s="273"/>
      <c r="L140" s="211"/>
      <c r="M140" s="211"/>
      <c r="N140" s="211"/>
      <c r="P140" s="211"/>
      <c r="Q140" s="211"/>
    </row>
    <row r="141" spans="1:17" ht="15.75" x14ac:dyDescent="0.25">
      <c r="A141" s="335"/>
      <c r="B141" s="344"/>
      <c r="C141" s="309"/>
      <c r="D141" s="309"/>
      <c r="E141" s="330"/>
      <c r="F141" s="216"/>
      <c r="G141" s="160"/>
      <c r="H141" s="162"/>
      <c r="I141" s="161"/>
      <c r="J141" s="211"/>
      <c r="K141" s="273"/>
      <c r="L141" s="211"/>
      <c r="M141" s="211"/>
      <c r="N141" s="211"/>
      <c r="P141" s="211"/>
      <c r="Q141" s="211"/>
    </row>
    <row r="142" spans="1:17" ht="15.75" x14ac:dyDescent="0.25">
      <c r="A142" s="335"/>
      <c r="B142" s="344"/>
      <c r="C142" s="309"/>
      <c r="D142" s="309"/>
      <c r="E142" s="330"/>
      <c r="F142" s="214"/>
      <c r="G142" s="160"/>
      <c r="H142" s="162"/>
      <c r="I142" s="161"/>
      <c r="J142" s="211"/>
      <c r="K142" s="273"/>
      <c r="L142" s="211"/>
      <c r="M142" s="211"/>
      <c r="N142" s="211"/>
      <c r="P142" s="211"/>
      <c r="Q142" s="211"/>
    </row>
    <row r="143" spans="1:17" ht="15.75" x14ac:dyDescent="0.25">
      <c r="A143" s="335"/>
      <c r="B143" s="344"/>
      <c r="C143" s="309"/>
      <c r="D143" s="309"/>
      <c r="E143" s="330"/>
      <c r="F143" s="214"/>
      <c r="G143" s="160"/>
      <c r="H143" s="162"/>
      <c r="I143" s="161"/>
      <c r="J143" s="211"/>
      <c r="K143" s="273"/>
      <c r="L143" s="211"/>
      <c r="M143" s="211"/>
      <c r="N143" s="211"/>
      <c r="P143" s="211"/>
      <c r="Q143" s="211"/>
    </row>
    <row r="144" spans="1:17" ht="15.75" x14ac:dyDescent="0.25">
      <c r="A144" s="335"/>
      <c r="B144" s="344"/>
      <c r="C144" s="309"/>
      <c r="D144" s="309"/>
      <c r="E144" s="330"/>
      <c r="F144" s="214"/>
      <c r="G144" s="160"/>
      <c r="H144" s="162"/>
      <c r="I144" s="161"/>
      <c r="J144" s="211"/>
      <c r="K144" s="273"/>
      <c r="L144" s="211"/>
      <c r="M144" s="211"/>
      <c r="N144" s="211"/>
      <c r="P144" s="211"/>
      <c r="Q144" s="211"/>
    </row>
    <row r="145" spans="1:17" ht="15.75" x14ac:dyDescent="0.25">
      <c r="A145" s="335"/>
      <c r="B145" s="344"/>
      <c r="C145" s="309"/>
      <c r="D145" s="309"/>
      <c r="E145" s="331"/>
      <c r="F145" s="214"/>
      <c r="G145" s="160"/>
      <c r="H145" s="162"/>
      <c r="I145" s="161"/>
      <c r="J145" s="211"/>
      <c r="K145" s="273"/>
      <c r="L145" s="211"/>
      <c r="M145" s="211"/>
      <c r="N145" s="211"/>
      <c r="P145" s="211"/>
      <c r="Q145" s="211"/>
    </row>
    <row r="146" spans="1:17" ht="15.75" x14ac:dyDescent="0.25">
      <c r="A146" s="335"/>
      <c r="B146" s="344"/>
      <c r="C146" s="309"/>
      <c r="D146" s="182"/>
      <c r="E146" s="182"/>
      <c r="F146" s="183"/>
      <c r="G146" s="184"/>
      <c r="H146" s="184"/>
      <c r="I146" s="185"/>
      <c r="J146" s="211" t="s">
        <v>1239</v>
      </c>
      <c r="K146" s="273" t="s">
        <v>1236</v>
      </c>
      <c r="L146" s="211"/>
      <c r="M146" s="211"/>
      <c r="N146" s="211"/>
      <c r="P146" s="211"/>
      <c r="Q146" s="211"/>
    </row>
    <row r="147" spans="1:17" ht="15.75" x14ac:dyDescent="0.25">
      <c r="A147" s="335"/>
      <c r="B147" s="344"/>
      <c r="C147" s="309" t="s">
        <v>283</v>
      </c>
      <c r="D147" s="309" t="s">
        <v>196</v>
      </c>
      <c r="E147" s="330">
        <v>3</v>
      </c>
      <c r="F147" s="199" t="s">
        <v>284</v>
      </c>
      <c r="G147" s="200" t="s">
        <v>285</v>
      </c>
      <c r="H147" s="198" t="s">
        <v>35</v>
      </c>
      <c r="I147" s="201" t="s">
        <v>286</v>
      </c>
      <c r="J147" s="211"/>
      <c r="K147" s="273"/>
      <c r="L147" s="211"/>
      <c r="M147" s="211"/>
      <c r="N147" s="211"/>
      <c r="P147" s="211"/>
      <c r="Q147" s="211"/>
    </row>
    <row r="148" spans="1:17" ht="15.75" x14ac:dyDescent="0.25">
      <c r="A148" s="335"/>
      <c r="B148" s="344"/>
      <c r="C148" s="309"/>
      <c r="D148" s="309"/>
      <c r="E148" s="330"/>
      <c r="F148" s="214"/>
      <c r="G148" s="160"/>
      <c r="H148" s="162"/>
      <c r="I148" s="161"/>
      <c r="J148" s="211"/>
      <c r="K148" s="273"/>
      <c r="L148" s="211"/>
      <c r="M148" s="211"/>
      <c r="N148" s="211"/>
      <c r="P148" s="211"/>
      <c r="Q148" s="211"/>
    </row>
    <row r="149" spans="1:17" ht="15.75" x14ac:dyDescent="0.25">
      <c r="A149" s="335"/>
      <c r="B149" s="344"/>
      <c r="C149" s="309"/>
      <c r="D149" s="309"/>
      <c r="E149" s="330"/>
      <c r="F149" s="214"/>
      <c r="G149" s="160"/>
      <c r="H149" s="162"/>
      <c r="I149" s="161"/>
      <c r="J149" s="211"/>
      <c r="K149" s="273"/>
      <c r="L149" s="211"/>
      <c r="M149" s="211"/>
      <c r="N149" s="211"/>
      <c r="P149" s="211"/>
      <c r="Q149" s="211"/>
    </row>
    <row r="150" spans="1:17" ht="15.75" x14ac:dyDescent="0.25">
      <c r="A150" s="335"/>
      <c r="B150" s="344"/>
      <c r="C150" s="309"/>
      <c r="D150" s="309"/>
      <c r="E150" s="330"/>
      <c r="F150" s="216"/>
      <c r="G150" s="160"/>
      <c r="H150" s="162"/>
      <c r="I150" s="161"/>
      <c r="J150" s="211"/>
      <c r="K150" s="273"/>
      <c r="L150" s="211"/>
      <c r="M150" s="211"/>
      <c r="N150" s="211"/>
      <c r="P150" s="211"/>
      <c r="Q150" s="211"/>
    </row>
    <row r="151" spans="1:17" ht="15.75" x14ac:dyDescent="0.25">
      <c r="A151" s="335"/>
      <c r="B151" s="344"/>
      <c r="C151" s="309"/>
      <c r="D151" s="309"/>
      <c r="E151" s="330"/>
      <c r="F151" s="214"/>
      <c r="G151" s="160"/>
      <c r="H151" s="162"/>
      <c r="I151" s="161"/>
      <c r="J151" s="211"/>
      <c r="K151" s="273"/>
      <c r="L151" s="211"/>
      <c r="M151" s="211"/>
      <c r="N151" s="211"/>
      <c r="P151" s="211"/>
      <c r="Q151" s="211"/>
    </row>
    <row r="152" spans="1:17" ht="15.75" x14ac:dyDescent="0.25">
      <c r="A152" s="335"/>
      <c r="B152" s="344"/>
      <c r="C152" s="309"/>
      <c r="D152" s="309"/>
      <c r="E152" s="330"/>
      <c r="F152" s="214"/>
      <c r="G152" s="160"/>
      <c r="H152" s="162"/>
      <c r="I152" s="161"/>
      <c r="J152" s="211"/>
      <c r="K152" s="273"/>
      <c r="L152" s="211"/>
      <c r="M152" s="211"/>
      <c r="N152" s="211"/>
      <c r="P152" s="211"/>
      <c r="Q152" s="211"/>
    </row>
    <row r="153" spans="1:17" ht="15.75" x14ac:dyDescent="0.25">
      <c r="A153" s="335"/>
      <c r="B153" s="344"/>
      <c r="C153" s="309"/>
      <c r="D153" s="309"/>
      <c r="E153" s="330"/>
      <c r="F153" s="214"/>
      <c r="G153" s="160"/>
      <c r="H153" s="162"/>
      <c r="I153" s="161"/>
      <c r="J153" s="211"/>
      <c r="K153" s="273"/>
      <c r="L153" s="211"/>
      <c r="M153" s="211"/>
      <c r="N153" s="211"/>
      <c r="P153" s="211"/>
      <c r="Q153" s="211"/>
    </row>
    <row r="154" spans="1:17" ht="15.75" x14ac:dyDescent="0.25">
      <c r="A154" s="335"/>
      <c r="B154" s="344"/>
      <c r="C154" s="309"/>
      <c r="D154" s="309"/>
      <c r="E154" s="331"/>
      <c r="F154" s="214"/>
      <c r="G154" s="160"/>
      <c r="H154" s="162"/>
      <c r="I154" s="161"/>
      <c r="J154" s="211"/>
      <c r="K154" s="273"/>
      <c r="L154" s="211"/>
      <c r="M154" s="211"/>
      <c r="N154" s="211"/>
      <c r="P154" s="211"/>
      <c r="Q154" s="211"/>
    </row>
    <row r="155" spans="1:17" ht="16.5" thickBot="1" x14ac:dyDescent="0.3">
      <c r="A155" s="335"/>
      <c r="B155" s="345"/>
      <c r="C155" s="309"/>
      <c r="D155" s="182"/>
      <c r="E155" s="182"/>
      <c r="F155" s="183"/>
      <c r="G155" s="184"/>
      <c r="H155" s="184"/>
      <c r="I155" s="185"/>
      <c r="J155" s="211"/>
      <c r="K155" s="273"/>
      <c r="L155" s="211"/>
      <c r="M155" s="211"/>
      <c r="N155" s="211"/>
      <c r="P155" s="211"/>
      <c r="Q155" s="211"/>
    </row>
    <row r="156" spans="1:17" ht="16.5" thickBot="1" x14ac:dyDescent="0.3">
      <c r="A156" s="335"/>
      <c r="B156" s="274" t="s">
        <v>287</v>
      </c>
      <c r="C156" s="275"/>
      <c r="D156" s="276"/>
      <c r="E156" s="277">
        <v>30</v>
      </c>
      <c r="F156" s="278"/>
      <c r="G156" s="275"/>
      <c r="H156" s="275"/>
      <c r="I156" s="276"/>
      <c r="J156" s="211"/>
      <c r="K156" s="273"/>
      <c r="L156" s="211"/>
      <c r="M156" s="211"/>
      <c r="N156" s="211"/>
      <c r="P156" s="211"/>
      <c r="Q156" s="211"/>
    </row>
    <row r="157" spans="1:17" ht="16.5" thickBot="1" x14ac:dyDescent="0.3">
      <c r="A157" s="279" t="s">
        <v>124</v>
      </c>
      <c r="B157" s="279"/>
      <c r="C157" s="279"/>
      <c r="D157" s="279"/>
      <c r="E157" s="279"/>
      <c r="F157" s="279"/>
      <c r="G157" s="279"/>
      <c r="H157" s="279"/>
      <c r="I157" s="280"/>
      <c r="J157" s="211"/>
      <c r="K157" s="273"/>
      <c r="L157" s="211"/>
      <c r="M157" s="211"/>
      <c r="N157" s="211"/>
      <c r="P157" s="211"/>
      <c r="Q157" s="211"/>
    </row>
    <row r="158" spans="1:17" x14ac:dyDescent="0.25">
      <c r="A158" s="242"/>
      <c r="B158" s="242"/>
      <c r="C158" s="242"/>
      <c r="D158" s="242"/>
      <c r="E158" s="242"/>
      <c r="F158" s="242"/>
      <c r="G158" s="242"/>
      <c r="H158" s="242"/>
      <c r="I158" s="242"/>
    </row>
  </sheetData>
  <mergeCells count="84">
    <mergeCell ref="E147:E154"/>
    <mergeCell ref="E123:E130"/>
    <mergeCell ref="C132:C137"/>
    <mergeCell ref="D132:D136"/>
    <mergeCell ref="E132:E136"/>
    <mergeCell ref="C138:C146"/>
    <mergeCell ref="D138:D145"/>
    <mergeCell ref="E138:E145"/>
    <mergeCell ref="D123:D130"/>
    <mergeCell ref="C147:C155"/>
    <mergeCell ref="D147:D154"/>
    <mergeCell ref="A87:A156"/>
    <mergeCell ref="B87:B113"/>
    <mergeCell ref="C87:C95"/>
    <mergeCell ref="D87:D94"/>
    <mergeCell ref="E87:E94"/>
    <mergeCell ref="C96:C104"/>
    <mergeCell ref="D96:D103"/>
    <mergeCell ref="E96:E103"/>
    <mergeCell ref="C105:C113"/>
    <mergeCell ref="D105:D112"/>
    <mergeCell ref="E105:E112"/>
    <mergeCell ref="B114:B155"/>
    <mergeCell ref="C114:C122"/>
    <mergeCell ref="D114:D121"/>
    <mergeCell ref="E114:E121"/>
    <mergeCell ref="C123:C131"/>
    <mergeCell ref="D26:D33"/>
    <mergeCell ref="C35:C43"/>
    <mergeCell ref="D35:D42"/>
    <mergeCell ref="B44:B85"/>
    <mergeCell ref="C44:C52"/>
    <mergeCell ref="D44:D51"/>
    <mergeCell ref="C53:C61"/>
    <mergeCell ref="D53:D60"/>
    <mergeCell ref="C62:C67"/>
    <mergeCell ref="D62:D66"/>
    <mergeCell ref="C68:C76"/>
    <mergeCell ref="D68:D75"/>
    <mergeCell ref="G15:G16"/>
    <mergeCell ref="H15:H16"/>
    <mergeCell ref="A5:B8"/>
    <mergeCell ref="D17:D24"/>
    <mergeCell ref="B15:D15"/>
    <mergeCell ref="E8:F8"/>
    <mergeCell ref="E9:F9"/>
    <mergeCell ref="E17:E24"/>
    <mergeCell ref="E15:E16"/>
    <mergeCell ref="F15:F16"/>
    <mergeCell ref="H6:I6"/>
    <mergeCell ref="I15:I16"/>
    <mergeCell ref="A17:A86"/>
    <mergeCell ref="B17:B43"/>
    <mergeCell ref="C17:C25"/>
    <mergeCell ref="C26:C34"/>
    <mergeCell ref="E26:E33"/>
    <mergeCell ref="E35:E42"/>
    <mergeCell ref="E44:E51"/>
    <mergeCell ref="E53:E60"/>
    <mergeCell ref="E62:E66"/>
    <mergeCell ref="E68:E75"/>
    <mergeCell ref="C77:C85"/>
    <mergeCell ref="D77:D84"/>
    <mergeCell ref="E77:E84"/>
    <mergeCell ref="H2:I3"/>
    <mergeCell ref="E2:F3"/>
    <mergeCell ref="G2:G3"/>
    <mergeCell ref="H4:I4"/>
    <mergeCell ref="E5:F5"/>
    <mergeCell ref="H5:I5"/>
    <mergeCell ref="E4:F4"/>
    <mergeCell ref="E6:F6"/>
    <mergeCell ref="E10:F10"/>
    <mergeCell ref="H10:I10"/>
    <mergeCell ref="H9:I9"/>
    <mergeCell ref="H8:I8"/>
    <mergeCell ref="O15:O16"/>
    <mergeCell ref="P15:P16"/>
    <mergeCell ref="Q15:Q16"/>
    <mergeCell ref="J15:J16"/>
    <mergeCell ref="K15:K16"/>
    <mergeCell ref="L15:L16"/>
    <mergeCell ref="M15:M16"/>
    <mergeCell ref="N15:N16"/>
  </mergeCells>
  <dataValidations count="1">
    <dataValidation type="list" allowBlank="1" showInputMessage="1" showErrorMessage="1" sqref="O17:O136" xr:uid="{00000000-0002-0000-0200-000000000000}">
      <formula1>$A$4:$A$5</formula1>
    </dataValidation>
  </dataValidations>
  <pageMargins left="0.31496062992125984" right="0.31496062992125984" top="0.55118110236220474" bottom="0.3543307086614173" header="0" footer="0"/>
  <pageSetup paperSize="9" scale="2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06"/>
  <sheetViews>
    <sheetView topLeftCell="B1" workbookViewId="0">
      <selection activeCell="O1" sqref="O1:O1048576"/>
    </sheetView>
  </sheetViews>
  <sheetFormatPr baseColWidth="10" defaultRowHeight="15" x14ac:dyDescent="0.25"/>
  <sheetData>
    <row r="1" spans="1:14" x14ac:dyDescent="0.25">
      <c r="A1" s="158" t="s">
        <v>288</v>
      </c>
      <c r="B1" s="158" t="s">
        <v>289</v>
      </c>
      <c r="C1" s="158" t="s">
        <v>290</v>
      </c>
      <c r="D1" s="158" t="s">
        <v>291</v>
      </c>
      <c r="E1" s="158" t="s">
        <v>292</v>
      </c>
      <c r="F1" s="158" t="s">
        <v>293</v>
      </c>
      <c r="G1" s="158" t="s">
        <v>294</v>
      </c>
      <c r="H1" s="158" t="s">
        <v>295</v>
      </c>
      <c r="I1" s="158" t="s">
        <v>296</v>
      </c>
      <c r="J1" s="158" t="s">
        <v>297</v>
      </c>
      <c r="K1" s="158" t="s">
        <v>298</v>
      </c>
      <c r="L1" s="158" t="s">
        <v>299</v>
      </c>
      <c r="M1" s="158" t="s">
        <v>300</v>
      </c>
      <c r="N1" s="158" t="s">
        <v>301</v>
      </c>
    </row>
    <row r="2" spans="1:14" x14ac:dyDescent="0.25">
      <c r="A2" s="158" t="s">
        <v>302</v>
      </c>
      <c r="B2" s="158" t="s">
        <v>303</v>
      </c>
      <c r="C2" s="158" t="s">
        <v>304</v>
      </c>
      <c r="D2" s="158" t="s">
        <v>305</v>
      </c>
      <c r="E2" s="158" t="s">
        <v>306</v>
      </c>
      <c r="F2" s="158" t="s">
        <v>307</v>
      </c>
      <c r="G2" s="158" t="s">
        <v>308</v>
      </c>
      <c r="H2" s="158" t="s">
        <v>309</v>
      </c>
      <c r="I2" s="158" t="s">
        <v>310</v>
      </c>
      <c r="J2" s="158" t="s">
        <v>311</v>
      </c>
      <c r="K2" s="158" t="s">
        <v>312</v>
      </c>
      <c r="L2" s="158" t="s">
        <v>313</v>
      </c>
      <c r="M2" s="158" t="s">
        <v>314</v>
      </c>
      <c r="N2" s="158" t="s">
        <v>315</v>
      </c>
    </row>
    <row r="3" spans="1:14" x14ac:dyDescent="0.25">
      <c r="A3" s="158" t="s">
        <v>316</v>
      </c>
      <c r="B3" s="158" t="s">
        <v>317</v>
      </c>
      <c r="C3" s="158" t="s">
        <v>318</v>
      </c>
      <c r="D3" s="158" t="s">
        <v>319</v>
      </c>
      <c r="E3" s="158" t="s">
        <v>320</v>
      </c>
      <c r="F3" s="158" t="s">
        <v>321</v>
      </c>
      <c r="G3" s="158" t="s">
        <v>322</v>
      </c>
      <c r="H3" s="158" t="s">
        <v>323</v>
      </c>
      <c r="I3" s="158" t="s">
        <v>324</v>
      </c>
      <c r="J3" s="158" t="s">
        <v>325</v>
      </c>
      <c r="K3" s="158" t="s">
        <v>326</v>
      </c>
      <c r="L3" s="158" t="s">
        <v>327</v>
      </c>
      <c r="M3" s="158" t="s">
        <v>328</v>
      </c>
      <c r="N3" s="158" t="s">
        <v>329</v>
      </c>
    </row>
    <row r="4" spans="1:14" x14ac:dyDescent="0.25">
      <c r="A4" s="158" t="s">
        <v>330</v>
      </c>
      <c r="B4" s="158" t="s">
        <v>331</v>
      </c>
      <c r="C4" s="158" t="s">
        <v>332</v>
      </c>
      <c r="D4" s="158" t="s">
        <v>333</v>
      </c>
      <c r="E4" s="158" t="s">
        <v>334</v>
      </c>
      <c r="F4" s="158" t="s">
        <v>335</v>
      </c>
      <c r="G4" s="158" t="s">
        <v>336</v>
      </c>
      <c r="H4" s="158" t="s">
        <v>337</v>
      </c>
      <c r="I4" s="158" t="s">
        <v>338</v>
      </c>
      <c r="J4" s="158" t="s">
        <v>339</v>
      </c>
      <c r="K4" s="158" t="s">
        <v>340</v>
      </c>
      <c r="L4" s="158" t="s">
        <v>341</v>
      </c>
      <c r="M4" s="158" t="s">
        <v>342</v>
      </c>
      <c r="N4" s="158" t="s">
        <v>343</v>
      </c>
    </row>
    <row r="5" spans="1:14" x14ac:dyDescent="0.25">
      <c r="A5" s="158" t="s">
        <v>344</v>
      </c>
      <c r="B5" s="158" t="s">
        <v>345</v>
      </c>
      <c r="C5" s="158" t="s">
        <v>346</v>
      </c>
      <c r="D5" s="158" t="s">
        <v>347</v>
      </c>
      <c r="E5" s="158" t="s">
        <v>348</v>
      </c>
      <c r="F5" s="158" t="s">
        <v>349</v>
      </c>
      <c r="G5" s="158" t="s">
        <v>350</v>
      </c>
      <c r="H5" s="158" t="s">
        <v>351</v>
      </c>
      <c r="I5" s="158" t="s">
        <v>352</v>
      </c>
      <c r="J5" s="158" t="s">
        <v>353</v>
      </c>
      <c r="K5" s="158" t="s">
        <v>354</v>
      </c>
      <c r="L5" s="158" t="s">
        <v>355</v>
      </c>
      <c r="M5" s="158" t="s">
        <v>356</v>
      </c>
      <c r="N5" s="158" t="s">
        <v>357</v>
      </c>
    </row>
    <row r="6" spans="1:14" x14ac:dyDescent="0.25">
      <c r="A6" s="158" t="s">
        <v>358</v>
      </c>
      <c r="B6" s="158" t="s">
        <v>359</v>
      </c>
      <c r="C6" s="158" t="s">
        <v>360</v>
      </c>
      <c r="D6" s="158" t="s">
        <v>361</v>
      </c>
      <c r="E6" s="158" t="s">
        <v>362</v>
      </c>
      <c r="F6" s="158" t="s">
        <v>363</v>
      </c>
      <c r="G6" s="158" t="s">
        <v>364</v>
      </c>
      <c r="H6" s="158" t="s">
        <v>365</v>
      </c>
      <c r="I6" s="158" t="s">
        <v>366</v>
      </c>
      <c r="J6" s="158" t="s">
        <v>367</v>
      </c>
      <c r="K6" s="158" t="s">
        <v>368</v>
      </c>
      <c r="L6" s="158" t="s">
        <v>369</v>
      </c>
      <c r="M6" s="158" t="s">
        <v>370</v>
      </c>
      <c r="N6" s="158" t="s">
        <v>371</v>
      </c>
    </row>
    <row r="7" spans="1:14" x14ac:dyDescent="0.25">
      <c r="A7" s="158" t="s">
        <v>372</v>
      </c>
      <c r="B7" s="158" t="s">
        <v>373</v>
      </c>
      <c r="C7" s="158" t="s">
        <v>374</v>
      </c>
      <c r="D7" s="158" t="s">
        <v>375</v>
      </c>
      <c r="E7" s="158" t="s">
        <v>376</v>
      </c>
      <c r="F7" s="158" t="s">
        <v>377</v>
      </c>
      <c r="G7" s="158" t="s">
        <v>378</v>
      </c>
      <c r="H7" s="158" t="s">
        <v>379</v>
      </c>
      <c r="I7" s="158" t="s">
        <v>380</v>
      </c>
      <c r="J7" s="158" t="s">
        <v>381</v>
      </c>
      <c r="K7" s="158" t="s">
        <v>382</v>
      </c>
      <c r="L7" s="158" t="s">
        <v>383</v>
      </c>
      <c r="M7" s="158" t="s">
        <v>384</v>
      </c>
      <c r="N7" s="158" t="s">
        <v>385</v>
      </c>
    </row>
    <row r="8" spans="1:14" x14ac:dyDescent="0.25">
      <c r="A8" s="158" t="s">
        <v>386</v>
      </c>
      <c r="B8" s="158" t="s">
        <v>387</v>
      </c>
      <c r="C8" s="158" t="s">
        <v>388</v>
      </c>
      <c r="D8" s="158" t="s">
        <v>389</v>
      </c>
      <c r="E8" s="158" t="s">
        <v>390</v>
      </c>
      <c r="F8" s="158" t="s">
        <v>391</v>
      </c>
      <c r="G8" s="158" t="s">
        <v>392</v>
      </c>
      <c r="H8" s="158" t="s">
        <v>393</v>
      </c>
      <c r="I8" s="158" t="s">
        <v>394</v>
      </c>
      <c r="J8" s="158" t="s">
        <v>395</v>
      </c>
      <c r="K8" s="158" t="s">
        <v>396</v>
      </c>
      <c r="L8" s="158" t="s">
        <v>397</v>
      </c>
      <c r="M8" s="158" t="s">
        <v>398</v>
      </c>
      <c r="N8" s="158" t="s">
        <v>399</v>
      </c>
    </row>
    <row r="9" spans="1:14" x14ac:dyDescent="0.25">
      <c r="A9" s="158" t="s">
        <v>400</v>
      </c>
      <c r="B9" s="158" t="s">
        <v>401</v>
      </c>
      <c r="C9" s="158" t="s">
        <v>402</v>
      </c>
      <c r="D9" s="158" t="s">
        <v>403</v>
      </c>
      <c r="E9" s="158" t="s">
        <v>404</v>
      </c>
      <c r="F9" s="158" t="s">
        <v>405</v>
      </c>
      <c r="G9" s="158" t="s">
        <v>406</v>
      </c>
      <c r="H9" s="158" t="s">
        <v>407</v>
      </c>
      <c r="I9" s="158" t="s">
        <v>408</v>
      </c>
      <c r="J9" s="158" t="s">
        <v>409</v>
      </c>
      <c r="K9" s="158" t="s">
        <v>410</v>
      </c>
      <c r="L9" s="158" t="s">
        <v>411</v>
      </c>
      <c r="M9" s="158" t="s">
        <v>412</v>
      </c>
      <c r="N9" s="206" t="s">
        <v>413</v>
      </c>
    </row>
    <row r="10" spans="1:14" x14ac:dyDescent="0.25">
      <c r="A10" s="158" t="s">
        <v>414</v>
      </c>
      <c r="B10" s="158" t="s">
        <v>415</v>
      </c>
      <c r="C10" s="158" t="s">
        <v>416</v>
      </c>
      <c r="D10" s="158" t="s">
        <v>417</v>
      </c>
      <c r="E10" s="158" t="s">
        <v>418</v>
      </c>
      <c r="F10" s="158" t="s">
        <v>419</v>
      </c>
      <c r="G10" s="158" t="s">
        <v>420</v>
      </c>
      <c r="H10" s="158" t="s">
        <v>421</v>
      </c>
      <c r="I10" s="158" t="s">
        <v>422</v>
      </c>
      <c r="J10" s="158" t="s">
        <v>423</v>
      </c>
      <c r="K10" s="158" t="s">
        <v>424</v>
      </c>
      <c r="L10" s="158" t="s">
        <v>425</v>
      </c>
      <c r="M10" s="158" t="s">
        <v>426</v>
      </c>
      <c r="N10" s="206" t="s">
        <v>427</v>
      </c>
    </row>
    <row r="11" spans="1:14" x14ac:dyDescent="0.25">
      <c r="A11" s="158" t="s">
        <v>428</v>
      </c>
      <c r="B11" s="158" t="s">
        <v>429</v>
      </c>
      <c r="C11" s="158" t="s">
        <v>430</v>
      </c>
      <c r="D11" s="158" t="s">
        <v>431</v>
      </c>
      <c r="E11" s="158" t="s">
        <v>432</v>
      </c>
      <c r="F11" s="158" t="s">
        <v>433</v>
      </c>
      <c r="G11" s="158" t="s">
        <v>434</v>
      </c>
      <c r="H11" s="158" t="s">
        <v>435</v>
      </c>
      <c r="I11" s="158" t="s">
        <v>436</v>
      </c>
      <c r="J11" s="158" t="s">
        <v>437</v>
      </c>
      <c r="K11" s="158" t="s">
        <v>438</v>
      </c>
      <c r="L11" s="158" t="s">
        <v>439</v>
      </c>
      <c r="M11" s="158" t="s">
        <v>440</v>
      </c>
      <c r="N11" s="206" t="s">
        <v>441</v>
      </c>
    </row>
    <row r="12" spans="1:14" x14ac:dyDescent="0.25">
      <c r="A12" s="158" t="s">
        <v>442</v>
      </c>
      <c r="B12" s="158" t="s">
        <v>443</v>
      </c>
      <c r="C12" s="158" t="s">
        <v>444</v>
      </c>
      <c r="D12" s="158" t="s">
        <v>445</v>
      </c>
      <c r="E12" s="158" t="s">
        <v>446</v>
      </c>
      <c r="F12" s="158" t="s">
        <v>447</v>
      </c>
      <c r="G12" s="158" t="s">
        <v>448</v>
      </c>
      <c r="H12" s="158" t="s">
        <v>449</v>
      </c>
      <c r="I12" s="158" t="s">
        <v>450</v>
      </c>
      <c r="J12" s="158" t="s">
        <v>451</v>
      </c>
      <c r="K12" s="158" t="s">
        <v>452</v>
      </c>
      <c r="L12" s="158" t="s">
        <v>453</v>
      </c>
      <c r="M12" s="158" t="s">
        <v>454</v>
      </c>
      <c r="N12" s="206" t="s">
        <v>455</v>
      </c>
    </row>
    <row r="13" spans="1:14" x14ac:dyDescent="0.25">
      <c r="A13" s="158" t="s">
        <v>427</v>
      </c>
      <c r="B13" s="158" t="s">
        <v>456</v>
      </c>
      <c r="C13" s="158" t="s">
        <v>457</v>
      </c>
      <c r="D13" s="158" t="s">
        <v>458</v>
      </c>
      <c r="E13" s="158" t="s">
        <v>459</v>
      </c>
      <c r="F13" s="158" t="s">
        <v>460</v>
      </c>
      <c r="G13" s="158" t="s">
        <v>461</v>
      </c>
      <c r="H13" s="158" t="s">
        <v>462</v>
      </c>
      <c r="I13" s="158" t="s">
        <v>463</v>
      </c>
      <c r="J13" s="158" t="s">
        <v>464</v>
      </c>
      <c r="K13" s="158" t="s">
        <v>465</v>
      </c>
      <c r="L13" s="158" t="s">
        <v>466</v>
      </c>
      <c r="M13" s="158" t="s">
        <v>467</v>
      </c>
      <c r="N13" s="206" t="s">
        <v>414</v>
      </c>
    </row>
    <row r="14" spans="1:14" x14ac:dyDescent="0.25">
      <c r="A14" s="158" t="s">
        <v>441</v>
      </c>
      <c r="B14" s="158" t="s">
        <v>468</v>
      </c>
      <c r="C14" s="158" t="s">
        <v>469</v>
      </c>
      <c r="D14" s="158" t="s">
        <v>470</v>
      </c>
      <c r="E14" s="158" t="s">
        <v>471</v>
      </c>
      <c r="F14" s="158" t="s">
        <v>472</v>
      </c>
      <c r="G14" s="158" t="s">
        <v>473</v>
      </c>
      <c r="H14" s="158" t="s">
        <v>474</v>
      </c>
      <c r="I14" s="158" t="s">
        <v>475</v>
      </c>
      <c r="J14" s="158" t="s">
        <v>476</v>
      </c>
      <c r="K14" s="158" t="s">
        <v>477</v>
      </c>
      <c r="L14" s="158" t="s">
        <v>478</v>
      </c>
      <c r="M14" s="158" t="s">
        <v>479</v>
      </c>
      <c r="N14" s="206" t="s">
        <v>344</v>
      </c>
    </row>
    <row r="15" spans="1:14" x14ac:dyDescent="0.25">
      <c r="A15" s="158" t="s">
        <v>480</v>
      </c>
      <c r="B15" s="158" t="s">
        <v>481</v>
      </c>
      <c r="C15" s="158" t="s">
        <v>482</v>
      </c>
      <c r="D15" s="158" t="s">
        <v>483</v>
      </c>
      <c r="E15" s="158" t="s">
        <v>484</v>
      </c>
      <c r="F15" s="158" t="s">
        <v>485</v>
      </c>
      <c r="G15" s="158" t="s">
        <v>486</v>
      </c>
      <c r="H15" s="158" t="s">
        <v>487</v>
      </c>
      <c r="I15" s="158" t="s">
        <v>488</v>
      </c>
      <c r="J15" s="158" t="s">
        <v>489</v>
      </c>
      <c r="K15" s="158" t="s">
        <v>490</v>
      </c>
      <c r="L15" s="158" t="s">
        <v>491</v>
      </c>
      <c r="M15" s="158" t="s">
        <v>492</v>
      </c>
      <c r="N15" s="206" t="s">
        <v>493</v>
      </c>
    </row>
    <row r="16" spans="1:14" x14ac:dyDescent="0.25">
      <c r="A16" s="158" t="s">
        <v>494</v>
      </c>
      <c r="B16" s="158" t="s">
        <v>495</v>
      </c>
      <c r="C16" s="158" t="s">
        <v>496</v>
      </c>
      <c r="D16" s="158" t="s">
        <v>497</v>
      </c>
      <c r="E16" s="158" t="s">
        <v>498</v>
      </c>
      <c r="F16" s="158" t="s">
        <v>499</v>
      </c>
      <c r="G16" s="158" t="s">
        <v>500</v>
      </c>
      <c r="H16" s="158" t="s">
        <v>501</v>
      </c>
      <c r="I16" s="158" t="s">
        <v>502</v>
      </c>
      <c r="J16" s="158" t="s">
        <v>502</v>
      </c>
      <c r="K16" s="158" t="s">
        <v>503</v>
      </c>
      <c r="L16" s="158" t="s">
        <v>504</v>
      </c>
      <c r="M16" s="158" t="s">
        <v>502</v>
      </c>
      <c r="N16" s="206" t="s">
        <v>458</v>
      </c>
    </row>
    <row r="17" spans="1:14" x14ac:dyDescent="0.25">
      <c r="A17" s="158" t="s">
        <v>505</v>
      </c>
      <c r="B17" s="158" t="s">
        <v>506</v>
      </c>
      <c r="C17" s="158" t="s">
        <v>507</v>
      </c>
      <c r="D17" s="158" t="s">
        <v>508</v>
      </c>
      <c r="E17" s="158" t="s">
        <v>509</v>
      </c>
      <c r="F17" s="158" t="s">
        <v>495</v>
      </c>
      <c r="G17" s="158" t="s">
        <v>510</v>
      </c>
      <c r="H17" s="158" t="s">
        <v>511</v>
      </c>
      <c r="I17" s="158" t="s">
        <v>512</v>
      </c>
      <c r="J17" s="158" t="s">
        <v>513</v>
      </c>
      <c r="K17" s="158" t="s">
        <v>514</v>
      </c>
      <c r="L17" s="158" t="s">
        <v>515</v>
      </c>
      <c r="M17" s="158" t="s">
        <v>516</v>
      </c>
      <c r="N17" s="206" t="s">
        <v>470</v>
      </c>
    </row>
    <row r="18" spans="1:14" x14ac:dyDescent="0.25">
      <c r="A18" s="158" t="s">
        <v>517</v>
      </c>
      <c r="B18" s="158" t="s">
        <v>518</v>
      </c>
      <c r="C18" s="158" t="s">
        <v>519</v>
      </c>
      <c r="D18" s="158" t="s">
        <v>520</v>
      </c>
      <c r="E18" s="158" t="s">
        <v>521</v>
      </c>
      <c r="F18" s="158" t="s">
        <v>522</v>
      </c>
      <c r="G18" s="158" t="s">
        <v>523</v>
      </c>
      <c r="H18" s="158" t="s">
        <v>524</v>
      </c>
      <c r="I18" s="158" t="s">
        <v>525</v>
      </c>
      <c r="J18" s="158" t="s">
        <v>526</v>
      </c>
      <c r="K18" s="158" t="s">
        <v>527</v>
      </c>
      <c r="L18" s="158" t="s">
        <v>528</v>
      </c>
      <c r="M18" s="158" t="s">
        <v>529</v>
      </c>
      <c r="N18" s="206" t="s">
        <v>530</v>
      </c>
    </row>
    <row r="19" spans="1:14" x14ac:dyDescent="0.25">
      <c r="A19" s="158" t="s">
        <v>531</v>
      </c>
      <c r="B19" s="158" t="s">
        <v>532</v>
      </c>
      <c r="C19" s="158" t="s">
        <v>533</v>
      </c>
      <c r="D19" s="158" t="s">
        <v>534</v>
      </c>
      <c r="E19" s="158" t="s">
        <v>535</v>
      </c>
      <c r="F19" s="158" t="s">
        <v>536</v>
      </c>
      <c r="G19" s="158" t="s">
        <v>495</v>
      </c>
      <c r="H19" s="158" t="s">
        <v>537</v>
      </c>
      <c r="I19" s="158" t="s">
        <v>538</v>
      </c>
      <c r="J19" s="158" t="s">
        <v>539</v>
      </c>
      <c r="K19" s="158" t="s">
        <v>540</v>
      </c>
      <c r="L19" s="158" t="s">
        <v>541</v>
      </c>
      <c r="M19" s="158" t="s">
        <v>539</v>
      </c>
      <c r="N19" s="206" t="s">
        <v>417</v>
      </c>
    </row>
    <row r="20" spans="1:14" x14ac:dyDescent="0.25">
      <c r="A20" s="158" t="s">
        <v>542</v>
      </c>
      <c r="B20" s="158" t="s">
        <v>543</v>
      </c>
      <c r="C20" s="158" t="s">
        <v>374</v>
      </c>
      <c r="D20" s="158" t="s">
        <v>544</v>
      </c>
      <c r="E20" s="158" t="s">
        <v>545</v>
      </c>
      <c r="F20" s="158" t="s">
        <v>532</v>
      </c>
      <c r="G20" s="158" t="s">
        <v>546</v>
      </c>
      <c r="H20" s="158" t="s">
        <v>547</v>
      </c>
      <c r="I20" s="158" t="s">
        <v>539</v>
      </c>
      <c r="J20" s="158" t="s">
        <v>548</v>
      </c>
      <c r="K20" s="158" t="s">
        <v>549</v>
      </c>
      <c r="L20" s="158" t="s">
        <v>550</v>
      </c>
      <c r="M20" s="158" t="s">
        <v>548</v>
      </c>
      <c r="N20" s="206" t="s">
        <v>431</v>
      </c>
    </row>
    <row r="21" spans="1:14" x14ac:dyDescent="0.25">
      <c r="A21" s="158" t="s">
        <v>551</v>
      </c>
      <c r="B21" s="158" t="s">
        <v>552</v>
      </c>
      <c r="C21" s="158" t="s">
        <v>553</v>
      </c>
      <c r="D21" s="158" t="s">
        <v>554</v>
      </c>
      <c r="E21" s="158" t="s">
        <v>555</v>
      </c>
      <c r="F21" s="158" t="s">
        <v>556</v>
      </c>
      <c r="G21" s="158" t="s">
        <v>557</v>
      </c>
      <c r="H21" s="158" t="s">
        <v>558</v>
      </c>
      <c r="I21" s="158" t="s">
        <v>548</v>
      </c>
      <c r="J21" s="158" t="s">
        <v>559</v>
      </c>
      <c r="K21" s="158" t="s">
        <v>560</v>
      </c>
      <c r="L21" s="158" t="s">
        <v>561</v>
      </c>
      <c r="M21" s="158" t="s">
        <v>559</v>
      </c>
      <c r="N21" s="206" t="s">
        <v>562</v>
      </c>
    </row>
    <row r="22" spans="1:14" x14ac:dyDescent="0.25">
      <c r="A22" s="158" t="s">
        <v>563</v>
      </c>
      <c r="B22" s="158" t="s">
        <v>564</v>
      </c>
      <c r="C22" s="158" t="s">
        <v>565</v>
      </c>
      <c r="D22" s="158" t="s">
        <v>566</v>
      </c>
      <c r="E22" s="158" t="s">
        <v>567</v>
      </c>
      <c r="F22" s="158" t="s">
        <v>500</v>
      </c>
      <c r="G22" s="158" t="s">
        <v>568</v>
      </c>
      <c r="H22" s="158" t="s">
        <v>569</v>
      </c>
      <c r="I22" s="158" t="s">
        <v>559</v>
      </c>
      <c r="J22" s="158" t="s">
        <v>570</v>
      </c>
      <c r="K22" s="158" t="s">
        <v>571</v>
      </c>
      <c r="L22" s="158" t="s">
        <v>572</v>
      </c>
      <c r="M22" s="158" t="s">
        <v>573</v>
      </c>
      <c r="N22" s="206" t="s">
        <v>418</v>
      </c>
    </row>
    <row r="23" spans="1:14" x14ac:dyDescent="0.25">
      <c r="A23" s="158" t="s">
        <v>574</v>
      </c>
      <c r="B23" s="158" t="s">
        <v>575</v>
      </c>
      <c r="C23" s="158" t="s">
        <v>416</v>
      </c>
      <c r="D23" s="158" t="s">
        <v>576</v>
      </c>
      <c r="E23" s="158" t="s">
        <v>577</v>
      </c>
      <c r="F23" s="158" t="s">
        <v>510</v>
      </c>
      <c r="G23" s="158" t="s">
        <v>578</v>
      </c>
      <c r="H23" s="158" t="s">
        <v>579</v>
      </c>
      <c r="I23" s="158" t="s">
        <v>573</v>
      </c>
      <c r="J23" s="158" t="s">
        <v>529</v>
      </c>
      <c r="K23" s="158" t="s">
        <v>580</v>
      </c>
      <c r="L23" s="158" t="s">
        <v>581</v>
      </c>
      <c r="M23" s="158" t="s">
        <v>529</v>
      </c>
      <c r="N23" s="206" t="s">
        <v>432</v>
      </c>
    </row>
    <row r="24" spans="1:14" x14ac:dyDescent="0.25">
      <c r="A24" s="158" t="s">
        <v>582</v>
      </c>
      <c r="B24" s="158" t="s">
        <v>583</v>
      </c>
      <c r="C24" s="158" t="s">
        <v>584</v>
      </c>
      <c r="D24" s="158" t="s">
        <v>585</v>
      </c>
      <c r="E24" s="158" t="s">
        <v>586</v>
      </c>
      <c r="F24" s="158" t="s">
        <v>523</v>
      </c>
      <c r="G24" s="158" t="s">
        <v>532</v>
      </c>
      <c r="H24" s="158" t="s">
        <v>587</v>
      </c>
      <c r="I24" s="158" t="s">
        <v>525</v>
      </c>
      <c r="J24" s="158" t="s">
        <v>588</v>
      </c>
      <c r="K24" s="158" t="s">
        <v>589</v>
      </c>
      <c r="L24" s="158" t="s">
        <v>590</v>
      </c>
      <c r="M24" s="158" t="s">
        <v>588</v>
      </c>
      <c r="N24" s="206" t="s">
        <v>591</v>
      </c>
    </row>
    <row r="25" spans="1:14" x14ac:dyDescent="0.25">
      <c r="A25" s="158" t="s">
        <v>592</v>
      </c>
      <c r="B25" s="158" t="s">
        <v>593</v>
      </c>
      <c r="C25" s="158" t="s">
        <v>594</v>
      </c>
      <c r="D25" s="158" t="s">
        <v>595</v>
      </c>
      <c r="E25" s="158" t="s">
        <v>596</v>
      </c>
      <c r="F25" s="158" t="s">
        <v>597</v>
      </c>
      <c r="G25" s="158" t="s">
        <v>598</v>
      </c>
      <c r="H25" s="158" t="s">
        <v>599</v>
      </c>
      <c r="I25" s="158" t="s">
        <v>538</v>
      </c>
      <c r="J25" s="158" t="s">
        <v>600</v>
      </c>
      <c r="K25" s="158" t="s">
        <v>498</v>
      </c>
      <c r="L25" s="158" t="s">
        <v>601</v>
      </c>
      <c r="M25" s="158" t="s">
        <v>600</v>
      </c>
      <c r="N25" s="206" t="s">
        <v>334</v>
      </c>
    </row>
    <row r="26" spans="1:14" x14ac:dyDescent="0.25">
      <c r="A26" s="158" t="s">
        <v>602</v>
      </c>
      <c r="B26" s="158" t="s">
        <v>603</v>
      </c>
      <c r="C26" s="158" t="s">
        <v>604</v>
      </c>
      <c r="D26" s="158" t="s">
        <v>605</v>
      </c>
      <c r="E26" s="158" t="s">
        <v>606</v>
      </c>
      <c r="F26" s="158" t="s">
        <v>607</v>
      </c>
      <c r="G26" s="158" t="s">
        <v>608</v>
      </c>
      <c r="H26" s="158" t="s">
        <v>609</v>
      </c>
      <c r="I26" s="158" t="s">
        <v>588</v>
      </c>
      <c r="J26" s="158" t="s">
        <v>610</v>
      </c>
      <c r="K26" s="158" t="s">
        <v>611</v>
      </c>
      <c r="L26" s="158" t="s">
        <v>612</v>
      </c>
      <c r="M26" s="158" t="s">
        <v>610</v>
      </c>
      <c r="N26" s="206" t="s">
        <v>348</v>
      </c>
    </row>
    <row r="27" spans="1:14" x14ac:dyDescent="0.25">
      <c r="A27" s="158" t="s">
        <v>613</v>
      </c>
      <c r="B27" s="158" t="s">
        <v>614</v>
      </c>
      <c r="C27" s="158" t="s">
        <v>615</v>
      </c>
      <c r="D27" s="158" t="s">
        <v>616</v>
      </c>
      <c r="E27" s="158" t="s">
        <v>617</v>
      </c>
      <c r="F27" s="158" t="s">
        <v>618</v>
      </c>
      <c r="G27" s="158" t="s">
        <v>619</v>
      </c>
      <c r="H27" s="158" t="s">
        <v>620</v>
      </c>
      <c r="I27" s="158" t="s">
        <v>600</v>
      </c>
      <c r="J27" s="158" t="s">
        <v>621</v>
      </c>
      <c r="K27" s="158" t="s">
        <v>622</v>
      </c>
      <c r="L27" s="158" t="s">
        <v>623</v>
      </c>
      <c r="M27" s="158" t="s">
        <v>621</v>
      </c>
      <c r="N27" s="206" t="s">
        <v>624</v>
      </c>
    </row>
    <row r="28" spans="1:14" x14ac:dyDescent="0.25">
      <c r="A28" s="158" t="s">
        <v>625</v>
      </c>
      <c r="B28" s="158" t="s">
        <v>626</v>
      </c>
      <c r="C28" s="158" t="s">
        <v>604</v>
      </c>
      <c r="D28" s="158" t="s">
        <v>627</v>
      </c>
      <c r="E28" s="158" t="s">
        <v>628</v>
      </c>
      <c r="F28" s="158" t="s">
        <v>629</v>
      </c>
      <c r="G28" s="158" t="s">
        <v>630</v>
      </c>
      <c r="H28" s="158" t="s">
        <v>558</v>
      </c>
      <c r="I28" s="158" t="s">
        <v>610</v>
      </c>
      <c r="J28" s="158" t="s">
        <v>631</v>
      </c>
      <c r="K28" s="158" t="s">
        <v>632</v>
      </c>
      <c r="L28" s="158" t="s">
        <v>633</v>
      </c>
      <c r="M28" s="158" t="s">
        <v>631</v>
      </c>
      <c r="N28" s="206" t="s">
        <v>384</v>
      </c>
    </row>
    <row r="29" spans="1:14" x14ac:dyDescent="0.25">
      <c r="A29" s="158" t="s">
        <v>634</v>
      </c>
      <c r="B29" s="158" t="s">
        <v>635</v>
      </c>
      <c r="C29" s="158" t="s">
        <v>615</v>
      </c>
      <c r="D29" s="158" t="s">
        <v>636</v>
      </c>
      <c r="E29" s="158" t="s">
        <v>637</v>
      </c>
      <c r="F29" s="158" t="s">
        <v>638</v>
      </c>
      <c r="G29" s="158" t="s">
        <v>639</v>
      </c>
      <c r="H29" s="158" t="s">
        <v>640</v>
      </c>
      <c r="I29" s="158" t="s">
        <v>621</v>
      </c>
      <c r="J29" s="158" t="s">
        <v>570</v>
      </c>
      <c r="K29" s="158" t="s">
        <v>498</v>
      </c>
      <c r="L29" s="158" t="s">
        <v>641</v>
      </c>
      <c r="M29" s="158" t="s">
        <v>573</v>
      </c>
      <c r="N29" s="206" t="s">
        <v>398</v>
      </c>
    </row>
    <row r="30" spans="1:14" x14ac:dyDescent="0.25">
      <c r="A30" s="158" t="s">
        <v>642</v>
      </c>
      <c r="B30" s="158" t="s">
        <v>643</v>
      </c>
      <c r="C30" s="158" t="s">
        <v>644</v>
      </c>
      <c r="D30" s="158" t="s">
        <v>645</v>
      </c>
      <c r="E30" s="158" t="s">
        <v>646</v>
      </c>
      <c r="F30" s="158" t="s">
        <v>647</v>
      </c>
      <c r="G30" s="158" t="s">
        <v>648</v>
      </c>
      <c r="H30" s="158" t="s">
        <v>649</v>
      </c>
      <c r="I30" s="158" t="s">
        <v>631</v>
      </c>
      <c r="J30" s="158" t="s">
        <v>529</v>
      </c>
      <c r="K30" s="158" t="s">
        <v>650</v>
      </c>
      <c r="L30" s="158" t="s">
        <v>651</v>
      </c>
      <c r="M30" s="158" t="s">
        <v>529</v>
      </c>
      <c r="N30" s="206" t="s">
        <v>652</v>
      </c>
    </row>
    <row r="31" spans="1:14" x14ac:dyDescent="0.25">
      <c r="A31" s="158" t="s">
        <v>653</v>
      </c>
      <c r="B31" s="158" t="s">
        <v>654</v>
      </c>
      <c r="C31" s="158" t="s">
        <v>604</v>
      </c>
      <c r="D31" s="158" t="s">
        <v>655</v>
      </c>
      <c r="E31" s="158" t="s">
        <v>656</v>
      </c>
      <c r="F31" s="158" t="s">
        <v>657</v>
      </c>
      <c r="G31" s="158" t="s">
        <v>658</v>
      </c>
      <c r="H31" s="158" t="s">
        <v>659</v>
      </c>
      <c r="I31" s="158" t="s">
        <v>573</v>
      </c>
      <c r="J31" s="158" t="s">
        <v>660</v>
      </c>
      <c r="K31" s="158" t="s">
        <v>661</v>
      </c>
      <c r="L31" s="158" t="s">
        <v>662</v>
      </c>
      <c r="M31" s="158" t="s">
        <v>660</v>
      </c>
      <c r="N31" s="206" t="s">
        <v>426</v>
      </c>
    </row>
    <row r="32" spans="1:14" x14ac:dyDescent="0.25">
      <c r="A32" s="158" t="s">
        <v>663</v>
      </c>
      <c r="B32" s="158" t="s">
        <v>664</v>
      </c>
      <c r="C32" s="158" t="s">
        <v>615</v>
      </c>
      <c r="D32" s="158" t="s">
        <v>665</v>
      </c>
      <c r="E32" s="158" t="s">
        <v>666</v>
      </c>
      <c r="F32" s="158" t="s">
        <v>667</v>
      </c>
      <c r="G32" s="158" t="s">
        <v>668</v>
      </c>
      <c r="H32" s="158" t="s">
        <v>669</v>
      </c>
      <c r="I32" s="158" t="s">
        <v>525</v>
      </c>
      <c r="J32" s="158" t="s">
        <v>600</v>
      </c>
      <c r="K32" s="158" t="s">
        <v>670</v>
      </c>
      <c r="L32" s="158" t="s">
        <v>671</v>
      </c>
      <c r="M32" s="158" t="s">
        <v>600</v>
      </c>
      <c r="N32" s="206" t="s">
        <v>440</v>
      </c>
    </row>
    <row r="33" spans="1:14" x14ac:dyDescent="0.25">
      <c r="A33" s="158" t="s">
        <v>672</v>
      </c>
      <c r="B33" s="158" t="s">
        <v>673</v>
      </c>
      <c r="C33" s="158" t="s">
        <v>674</v>
      </c>
      <c r="D33" s="158" t="s">
        <v>675</v>
      </c>
      <c r="E33" s="158" t="s">
        <v>676</v>
      </c>
      <c r="F33" s="158" t="s">
        <v>677</v>
      </c>
      <c r="G33" s="158" t="s">
        <v>678</v>
      </c>
      <c r="H33" s="158" t="s">
        <v>679</v>
      </c>
      <c r="I33" s="158" t="s">
        <v>538</v>
      </c>
      <c r="J33" s="158" t="s">
        <v>680</v>
      </c>
      <c r="K33" s="158" t="s">
        <v>681</v>
      </c>
      <c r="L33" s="158" t="s">
        <v>682</v>
      </c>
      <c r="M33" s="158" t="s">
        <v>680</v>
      </c>
      <c r="N33" s="206" t="s">
        <v>683</v>
      </c>
    </row>
    <row r="34" spans="1:14" x14ac:dyDescent="0.25">
      <c r="A34" s="158" t="s">
        <v>684</v>
      </c>
      <c r="B34" s="158" t="s">
        <v>685</v>
      </c>
      <c r="C34" s="158" t="s">
        <v>686</v>
      </c>
      <c r="D34" s="158" t="s">
        <v>687</v>
      </c>
      <c r="E34" s="158" t="s">
        <v>688</v>
      </c>
      <c r="F34" s="158" t="s">
        <v>689</v>
      </c>
      <c r="G34" s="158" t="s">
        <v>690</v>
      </c>
      <c r="H34" s="158" t="s">
        <v>691</v>
      </c>
      <c r="I34" s="158" t="s">
        <v>660</v>
      </c>
      <c r="J34" s="158" t="s">
        <v>692</v>
      </c>
      <c r="K34" s="158" t="s">
        <v>693</v>
      </c>
      <c r="L34" s="158" t="s">
        <v>694</v>
      </c>
      <c r="M34" s="158" t="s">
        <v>692</v>
      </c>
      <c r="N34" s="206" t="s">
        <v>502</v>
      </c>
    </row>
    <row r="35" spans="1:14" x14ac:dyDescent="0.25">
      <c r="A35" s="158" t="s">
        <v>695</v>
      </c>
      <c r="B35" s="158" t="s">
        <v>696</v>
      </c>
      <c r="C35" s="158" t="s">
        <v>496</v>
      </c>
      <c r="D35" s="158" t="s">
        <v>697</v>
      </c>
      <c r="E35" s="158" t="s">
        <v>698</v>
      </c>
      <c r="F35" s="158" t="s">
        <v>699</v>
      </c>
      <c r="G35" s="158" t="s">
        <v>700</v>
      </c>
      <c r="H35" s="158" t="s">
        <v>701</v>
      </c>
      <c r="I35" s="158" t="s">
        <v>600</v>
      </c>
      <c r="J35" s="158" t="s">
        <v>702</v>
      </c>
      <c r="K35" s="158" t="s">
        <v>703</v>
      </c>
      <c r="L35" s="158" t="s">
        <v>704</v>
      </c>
      <c r="M35" s="158" t="s">
        <v>702</v>
      </c>
      <c r="N35" s="206" t="s">
        <v>705</v>
      </c>
    </row>
    <row r="36" spans="1:14" x14ac:dyDescent="0.25">
      <c r="A36" s="158" t="s">
        <v>706</v>
      </c>
      <c r="B36" s="158" t="s">
        <v>707</v>
      </c>
      <c r="C36" s="158" t="s">
        <v>507</v>
      </c>
      <c r="D36" s="158" t="s">
        <v>708</v>
      </c>
      <c r="E36" s="158" t="s">
        <v>709</v>
      </c>
      <c r="F36" s="158" t="s">
        <v>710</v>
      </c>
      <c r="G36" s="158" t="s">
        <v>711</v>
      </c>
      <c r="H36" s="158" t="s">
        <v>712</v>
      </c>
      <c r="I36" s="158" t="s">
        <v>680</v>
      </c>
      <c r="J36" s="158" t="s">
        <v>570</v>
      </c>
      <c r="K36" s="158" t="s">
        <v>713</v>
      </c>
      <c r="L36" s="158" t="s">
        <v>500</v>
      </c>
      <c r="M36" s="158" t="s">
        <v>573</v>
      </c>
      <c r="N36" s="206" t="s">
        <v>714</v>
      </c>
    </row>
    <row r="37" spans="1:14" x14ac:dyDescent="0.25">
      <c r="A37" s="158"/>
      <c r="B37" s="158" t="s">
        <v>715</v>
      </c>
      <c r="C37" s="158" t="s">
        <v>519</v>
      </c>
      <c r="D37" s="158" t="s">
        <v>684</v>
      </c>
      <c r="E37" s="158"/>
      <c r="F37" s="158" t="s">
        <v>716</v>
      </c>
      <c r="G37" s="158" t="s">
        <v>717</v>
      </c>
      <c r="H37" s="158" t="s">
        <v>718</v>
      </c>
      <c r="I37" s="158" t="s">
        <v>692</v>
      </c>
      <c r="J37" s="158" t="s">
        <v>529</v>
      </c>
      <c r="K37" s="158" t="s">
        <v>719</v>
      </c>
      <c r="L37" s="158" t="s">
        <v>510</v>
      </c>
      <c r="M37" s="158" t="s">
        <v>529</v>
      </c>
      <c r="N37" s="206" t="s">
        <v>538</v>
      </c>
    </row>
    <row r="38" spans="1:14" x14ac:dyDescent="0.25">
      <c r="A38" s="158"/>
      <c r="B38" s="158" t="s">
        <v>706</v>
      </c>
      <c r="C38" s="158" t="s">
        <v>533</v>
      </c>
      <c r="D38" s="158" t="s">
        <v>720</v>
      </c>
      <c r="E38" s="158"/>
      <c r="F38" s="158" t="s">
        <v>721</v>
      </c>
      <c r="G38" s="158" t="s">
        <v>722</v>
      </c>
      <c r="H38" s="158" t="s">
        <v>723</v>
      </c>
      <c r="I38" s="158" t="s">
        <v>702</v>
      </c>
      <c r="J38" s="158" t="s">
        <v>724</v>
      </c>
      <c r="K38" s="158" t="s">
        <v>725</v>
      </c>
      <c r="L38" s="158" t="s">
        <v>523</v>
      </c>
      <c r="M38" s="158" t="s">
        <v>724</v>
      </c>
      <c r="N38" s="206" t="s">
        <v>726</v>
      </c>
    </row>
    <row r="39" spans="1:14" x14ac:dyDescent="0.25">
      <c r="A39" s="158"/>
      <c r="B39" s="158" t="s">
        <v>727</v>
      </c>
      <c r="C39" s="158" t="s">
        <v>374</v>
      </c>
      <c r="D39" s="158" t="s">
        <v>728</v>
      </c>
      <c r="E39" s="158"/>
      <c r="F39" s="158" t="s">
        <v>729</v>
      </c>
      <c r="G39" s="158" t="s">
        <v>730</v>
      </c>
      <c r="H39" s="158" t="s">
        <v>731</v>
      </c>
      <c r="I39" s="158" t="s">
        <v>573</v>
      </c>
      <c r="J39" s="158" t="s">
        <v>600</v>
      </c>
      <c r="K39" s="158" t="s">
        <v>732</v>
      </c>
      <c r="L39" s="158" t="s">
        <v>495</v>
      </c>
      <c r="M39" s="158" t="s">
        <v>600</v>
      </c>
      <c r="N39" s="206" t="s">
        <v>733</v>
      </c>
    </row>
    <row r="40" spans="1:14" x14ac:dyDescent="0.25">
      <c r="A40" s="158"/>
      <c r="B40" s="158" t="s">
        <v>696</v>
      </c>
      <c r="C40" s="158" t="s">
        <v>553</v>
      </c>
      <c r="D40" s="158" t="s">
        <v>727</v>
      </c>
      <c r="E40" s="158"/>
      <c r="F40" s="158" t="s">
        <v>696</v>
      </c>
      <c r="G40" s="158" t="s">
        <v>734</v>
      </c>
      <c r="H40" s="158" t="s">
        <v>735</v>
      </c>
      <c r="I40" s="158" t="s">
        <v>525</v>
      </c>
      <c r="J40" s="158" t="s">
        <v>736</v>
      </c>
      <c r="K40" s="158" t="s">
        <v>737</v>
      </c>
      <c r="L40" s="158" t="s">
        <v>738</v>
      </c>
      <c r="M40" s="158" t="s">
        <v>739</v>
      </c>
      <c r="N40" s="206" t="s">
        <v>740</v>
      </c>
    </row>
    <row r="41" spans="1:14" x14ac:dyDescent="0.25">
      <c r="A41" s="158"/>
      <c r="B41" s="158" t="s">
        <v>741</v>
      </c>
      <c r="C41" s="158" t="s">
        <v>742</v>
      </c>
      <c r="D41" s="158" t="s">
        <v>684</v>
      </c>
      <c r="E41" s="158"/>
      <c r="F41" s="158" t="s">
        <v>743</v>
      </c>
      <c r="G41" s="158" t="s">
        <v>744</v>
      </c>
      <c r="H41" s="158" t="s">
        <v>731</v>
      </c>
      <c r="I41" s="158" t="s">
        <v>538</v>
      </c>
      <c r="J41" s="158" t="s">
        <v>745</v>
      </c>
      <c r="K41" s="158" t="s">
        <v>746</v>
      </c>
      <c r="L41" s="158" t="s">
        <v>747</v>
      </c>
      <c r="M41" s="158" t="s">
        <v>748</v>
      </c>
      <c r="N41" s="206" t="s">
        <v>749</v>
      </c>
    </row>
    <row r="42" spans="1:14" x14ac:dyDescent="0.25">
      <c r="A42" s="158"/>
      <c r="B42" s="158" t="s">
        <v>706</v>
      </c>
      <c r="C42" s="158" t="s">
        <v>750</v>
      </c>
      <c r="D42" s="158" t="s">
        <v>720</v>
      </c>
      <c r="E42" s="158"/>
      <c r="F42" s="158" t="s">
        <v>751</v>
      </c>
      <c r="G42" s="158" t="s">
        <v>752</v>
      </c>
      <c r="H42" s="158" t="s">
        <v>753</v>
      </c>
      <c r="I42" s="158" t="s">
        <v>724</v>
      </c>
      <c r="J42" s="158" t="s">
        <v>754</v>
      </c>
      <c r="K42" s="158" t="s">
        <v>755</v>
      </c>
      <c r="L42" s="158" t="s">
        <v>532</v>
      </c>
      <c r="M42" s="158" t="s">
        <v>756</v>
      </c>
      <c r="N42" s="206" t="s">
        <v>757</v>
      </c>
    </row>
    <row r="43" spans="1:14" x14ac:dyDescent="0.25">
      <c r="A43" s="158"/>
      <c r="B43" s="158" t="s">
        <v>706</v>
      </c>
      <c r="C43" s="158" t="s">
        <v>758</v>
      </c>
      <c r="D43" s="158" t="s">
        <v>741</v>
      </c>
      <c r="E43" s="158"/>
      <c r="F43" s="158" t="s">
        <v>706</v>
      </c>
      <c r="G43" s="158" t="s">
        <v>759</v>
      </c>
      <c r="H43" s="158" t="s">
        <v>760</v>
      </c>
      <c r="I43" s="158" t="s">
        <v>600</v>
      </c>
      <c r="J43" s="158" t="s">
        <v>761</v>
      </c>
      <c r="K43" s="158" t="s">
        <v>762</v>
      </c>
      <c r="L43" s="158" t="s">
        <v>763</v>
      </c>
      <c r="M43" s="158" t="s">
        <v>764</v>
      </c>
      <c r="N43" s="206" t="s">
        <v>765</v>
      </c>
    </row>
    <row r="44" spans="1:14" x14ac:dyDescent="0.25">
      <c r="A44" s="158"/>
      <c r="B44" s="158"/>
      <c r="C44" s="158" t="s">
        <v>766</v>
      </c>
      <c r="D44" s="158" t="s">
        <v>767</v>
      </c>
      <c r="E44" s="158"/>
      <c r="F44" s="158" t="s">
        <v>730</v>
      </c>
      <c r="G44" s="158" t="s">
        <v>696</v>
      </c>
      <c r="H44" s="158" t="s">
        <v>768</v>
      </c>
      <c r="I44" s="158" t="s">
        <v>769</v>
      </c>
      <c r="J44" s="158" t="s">
        <v>770</v>
      </c>
      <c r="K44" s="158" t="s">
        <v>771</v>
      </c>
      <c r="L44" s="158" t="s">
        <v>772</v>
      </c>
      <c r="M44" s="158" t="s">
        <v>773</v>
      </c>
      <c r="N44" s="206" t="s">
        <v>774</v>
      </c>
    </row>
    <row r="45" spans="1:14" x14ac:dyDescent="0.25">
      <c r="A45" s="158"/>
      <c r="B45" s="158"/>
      <c r="C45" s="158" t="s">
        <v>775</v>
      </c>
      <c r="D45" s="158"/>
      <c r="E45" s="158"/>
      <c r="F45" s="158" t="s">
        <v>734</v>
      </c>
      <c r="G45" s="158" t="s">
        <v>776</v>
      </c>
      <c r="H45" s="158" t="s">
        <v>777</v>
      </c>
      <c r="I45" s="158" t="s">
        <v>778</v>
      </c>
      <c r="J45" s="158" t="s">
        <v>779</v>
      </c>
      <c r="K45" s="158" t="s">
        <v>780</v>
      </c>
      <c r="L45" s="158" t="s">
        <v>781</v>
      </c>
      <c r="M45" s="158" t="s">
        <v>782</v>
      </c>
      <c r="N45" s="206" t="s">
        <v>783</v>
      </c>
    </row>
    <row r="46" spans="1:14" x14ac:dyDescent="0.25">
      <c r="A46" s="158"/>
      <c r="B46" s="158"/>
      <c r="C46" s="158" t="s">
        <v>784</v>
      </c>
      <c r="D46" s="158"/>
      <c r="E46" s="158"/>
      <c r="F46" s="158" t="s">
        <v>744</v>
      </c>
      <c r="G46" s="158" t="s">
        <v>785</v>
      </c>
      <c r="H46" s="158" t="s">
        <v>786</v>
      </c>
      <c r="I46" s="158" t="s">
        <v>787</v>
      </c>
      <c r="J46" s="158" t="s">
        <v>788</v>
      </c>
      <c r="K46" s="158" t="s">
        <v>789</v>
      </c>
      <c r="L46" s="158" t="s">
        <v>790</v>
      </c>
      <c r="M46" s="158" t="s">
        <v>791</v>
      </c>
      <c r="N46" s="206" t="s">
        <v>625</v>
      </c>
    </row>
    <row r="47" spans="1:14" x14ac:dyDescent="0.25">
      <c r="A47" s="158"/>
      <c r="B47" s="158"/>
      <c r="C47" s="158" t="s">
        <v>792</v>
      </c>
      <c r="D47" s="158"/>
      <c r="E47" s="158"/>
      <c r="F47" s="158" t="s">
        <v>752</v>
      </c>
      <c r="G47" s="158" t="s">
        <v>706</v>
      </c>
      <c r="H47" s="158" t="s">
        <v>793</v>
      </c>
      <c r="I47" s="158" t="s">
        <v>794</v>
      </c>
      <c r="J47" s="158" t="s">
        <v>795</v>
      </c>
      <c r="K47" s="158" t="s">
        <v>796</v>
      </c>
      <c r="L47" s="158" t="s">
        <v>797</v>
      </c>
      <c r="M47" s="158" t="s">
        <v>798</v>
      </c>
      <c r="N47" s="206" t="s">
        <v>634</v>
      </c>
    </row>
    <row r="48" spans="1:14" x14ac:dyDescent="0.25">
      <c r="A48" s="158"/>
      <c r="B48" s="158"/>
      <c r="C48" s="158" t="s">
        <v>799</v>
      </c>
      <c r="D48" s="158"/>
      <c r="E48" s="158"/>
      <c r="F48" s="158" t="s">
        <v>752</v>
      </c>
      <c r="G48" s="158"/>
      <c r="H48" s="158" t="s">
        <v>800</v>
      </c>
      <c r="I48" s="158" t="s">
        <v>801</v>
      </c>
      <c r="J48" s="158" t="s">
        <v>802</v>
      </c>
      <c r="K48" s="158" t="s">
        <v>803</v>
      </c>
      <c r="L48" s="158" t="s">
        <v>804</v>
      </c>
      <c r="M48" s="158" t="s">
        <v>805</v>
      </c>
      <c r="N48" s="206" t="s">
        <v>806</v>
      </c>
    </row>
    <row r="49" spans="3:14" x14ac:dyDescent="0.25">
      <c r="C49" s="158" t="s">
        <v>807</v>
      </c>
      <c r="D49" s="158"/>
      <c r="E49" s="158"/>
      <c r="F49" s="158" t="s">
        <v>808</v>
      </c>
      <c r="G49" s="158"/>
      <c r="H49" s="158" t="s">
        <v>809</v>
      </c>
      <c r="I49" s="158" t="s">
        <v>810</v>
      </c>
      <c r="J49" s="158" t="s">
        <v>811</v>
      </c>
      <c r="K49" s="158" t="s">
        <v>812</v>
      </c>
      <c r="L49" s="158" t="s">
        <v>813</v>
      </c>
      <c r="M49" s="158" t="s">
        <v>814</v>
      </c>
      <c r="N49" s="206" t="s">
        <v>563</v>
      </c>
    </row>
    <row r="50" spans="3:14" x14ac:dyDescent="0.25">
      <c r="C50" s="158" t="s">
        <v>815</v>
      </c>
      <c r="D50" s="158"/>
      <c r="E50" s="158"/>
      <c r="F50" s="158" t="s">
        <v>816</v>
      </c>
      <c r="G50" s="158"/>
      <c r="H50" s="158" t="s">
        <v>817</v>
      </c>
      <c r="I50" s="158" t="s">
        <v>818</v>
      </c>
      <c r="J50" s="158" t="s">
        <v>819</v>
      </c>
      <c r="K50" s="158" t="s">
        <v>820</v>
      </c>
      <c r="L50" s="158" t="s">
        <v>821</v>
      </c>
      <c r="M50" s="158" t="s">
        <v>822</v>
      </c>
      <c r="N50" s="206" t="s">
        <v>574</v>
      </c>
    </row>
    <row r="51" spans="3:14" x14ac:dyDescent="0.25">
      <c r="C51" s="158" t="s">
        <v>521</v>
      </c>
      <c r="D51" s="158"/>
      <c r="E51" s="158"/>
      <c r="F51" s="158" t="s">
        <v>823</v>
      </c>
      <c r="G51" s="158"/>
      <c r="H51" s="158" t="s">
        <v>824</v>
      </c>
      <c r="I51" s="158" t="s">
        <v>825</v>
      </c>
      <c r="J51" s="158" t="s">
        <v>826</v>
      </c>
      <c r="K51" s="158" t="s">
        <v>827</v>
      </c>
      <c r="L51" s="158" t="s">
        <v>828</v>
      </c>
      <c r="M51" s="158" t="s">
        <v>829</v>
      </c>
      <c r="N51" s="206" t="s">
        <v>830</v>
      </c>
    </row>
    <row r="52" spans="3:14" x14ac:dyDescent="0.25">
      <c r="C52" s="158" t="s">
        <v>831</v>
      </c>
      <c r="D52" s="158"/>
      <c r="E52" s="158"/>
      <c r="F52" s="158" t="s">
        <v>832</v>
      </c>
      <c r="G52" s="158"/>
      <c r="H52" s="158" t="s">
        <v>833</v>
      </c>
      <c r="I52" s="158" t="s">
        <v>834</v>
      </c>
      <c r="J52" s="158" t="s">
        <v>835</v>
      </c>
      <c r="K52" s="158" t="s">
        <v>836</v>
      </c>
      <c r="L52" s="158" t="s">
        <v>837</v>
      </c>
      <c r="M52" s="158" t="s">
        <v>838</v>
      </c>
      <c r="N52" s="206" t="s">
        <v>585</v>
      </c>
    </row>
    <row r="53" spans="3:14" x14ac:dyDescent="0.25">
      <c r="C53" s="158" t="s">
        <v>839</v>
      </c>
      <c r="D53" s="158"/>
      <c r="E53" s="158"/>
      <c r="F53" s="158" t="s">
        <v>840</v>
      </c>
      <c r="G53" s="158"/>
      <c r="H53" s="158" t="s">
        <v>841</v>
      </c>
      <c r="I53" s="158" t="s">
        <v>842</v>
      </c>
      <c r="J53" s="158" t="s">
        <v>843</v>
      </c>
      <c r="K53" s="158" t="s">
        <v>844</v>
      </c>
      <c r="L53" s="158" t="s">
        <v>845</v>
      </c>
      <c r="M53" s="158" t="s">
        <v>846</v>
      </c>
      <c r="N53" s="206" t="s">
        <v>595</v>
      </c>
    </row>
    <row r="54" spans="3:14" x14ac:dyDescent="0.25">
      <c r="C54" s="158" t="s">
        <v>680</v>
      </c>
      <c r="D54" s="158"/>
      <c r="E54" s="158"/>
      <c r="F54" s="158" t="s">
        <v>847</v>
      </c>
      <c r="G54" s="158"/>
      <c r="H54" s="158" t="s">
        <v>848</v>
      </c>
      <c r="I54" s="158" t="s">
        <v>849</v>
      </c>
      <c r="J54" s="158" t="s">
        <v>850</v>
      </c>
      <c r="K54" s="158" t="s">
        <v>851</v>
      </c>
      <c r="L54" s="158" t="s">
        <v>852</v>
      </c>
      <c r="M54" s="158" t="s">
        <v>850</v>
      </c>
      <c r="N54" s="206" t="s">
        <v>853</v>
      </c>
    </row>
    <row r="55" spans="3:14" x14ac:dyDescent="0.25">
      <c r="C55" s="158" t="s">
        <v>854</v>
      </c>
      <c r="D55" s="158"/>
      <c r="E55" s="158"/>
      <c r="F55" s="158" t="s">
        <v>855</v>
      </c>
      <c r="G55" s="158"/>
      <c r="H55" s="158" t="s">
        <v>856</v>
      </c>
      <c r="I55" s="158" t="s">
        <v>857</v>
      </c>
      <c r="J55" s="158" t="s">
        <v>858</v>
      </c>
      <c r="K55" s="158" t="s">
        <v>859</v>
      </c>
      <c r="L55" s="158" t="s">
        <v>860</v>
      </c>
      <c r="M55" s="158" t="s">
        <v>861</v>
      </c>
      <c r="N55" s="206" t="s">
        <v>645</v>
      </c>
    </row>
    <row r="56" spans="3:14" x14ac:dyDescent="0.25">
      <c r="C56" s="158" t="s">
        <v>862</v>
      </c>
      <c r="D56" s="158"/>
      <c r="E56" s="158"/>
      <c r="F56" s="158" t="s">
        <v>863</v>
      </c>
      <c r="G56" s="158"/>
      <c r="H56" s="158" t="s">
        <v>864</v>
      </c>
      <c r="I56" s="158" t="s">
        <v>865</v>
      </c>
      <c r="J56" s="158" t="s">
        <v>866</v>
      </c>
      <c r="K56" s="158" t="s">
        <v>867</v>
      </c>
      <c r="L56" s="158" t="s">
        <v>868</v>
      </c>
      <c r="M56" s="158" t="s">
        <v>869</v>
      </c>
      <c r="N56" s="206" t="s">
        <v>655</v>
      </c>
    </row>
    <row r="57" spans="3:14" x14ac:dyDescent="0.25">
      <c r="C57" s="158" t="s">
        <v>870</v>
      </c>
      <c r="D57" s="158"/>
      <c r="E57" s="158"/>
      <c r="F57" s="158" t="s">
        <v>871</v>
      </c>
      <c r="G57" s="158"/>
      <c r="H57" s="158" t="s">
        <v>833</v>
      </c>
      <c r="I57" s="158" t="s">
        <v>872</v>
      </c>
      <c r="J57" s="158" t="s">
        <v>873</v>
      </c>
      <c r="K57" s="158" t="s">
        <v>874</v>
      </c>
      <c r="L57" s="158" t="s">
        <v>734</v>
      </c>
      <c r="M57" s="158" t="s">
        <v>875</v>
      </c>
      <c r="N57" s="206" t="s">
        <v>876</v>
      </c>
    </row>
    <row r="58" spans="3:14" x14ac:dyDescent="0.25">
      <c r="C58" s="158" t="s">
        <v>877</v>
      </c>
      <c r="D58" s="158"/>
      <c r="E58" s="158"/>
      <c r="F58" s="158" t="s">
        <v>878</v>
      </c>
      <c r="G58" s="158"/>
      <c r="H58" s="158" t="s">
        <v>879</v>
      </c>
      <c r="I58" s="158" t="s">
        <v>880</v>
      </c>
      <c r="J58" s="158" t="s">
        <v>881</v>
      </c>
      <c r="K58" s="158" t="s">
        <v>882</v>
      </c>
      <c r="L58" s="158" t="s">
        <v>744</v>
      </c>
      <c r="M58" s="158" t="s">
        <v>873</v>
      </c>
      <c r="N58" s="206" t="s">
        <v>617</v>
      </c>
    </row>
    <row r="59" spans="3:14" x14ac:dyDescent="0.25">
      <c r="C59" s="158" t="s">
        <v>883</v>
      </c>
      <c r="D59" s="158"/>
      <c r="E59" s="158"/>
      <c r="F59" s="158" t="s">
        <v>884</v>
      </c>
      <c r="G59" s="158"/>
      <c r="H59" s="158" t="s">
        <v>885</v>
      </c>
      <c r="I59" s="158" t="s">
        <v>850</v>
      </c>
      <c r="J59" s="158" t="s">
        <v>886</v>
      </c>
      <c r="K59" s="158" t="s">
        <v>887</v>
      </c>
      <c r="L59" s="158" t="s">
        <v>752</v>
      </c>
      <c r="M59" s="158" t="s">
        <v>881</v>
      </c>
      <c r="N59" s="206" t="s">
        <v>628</v>
      </c>
    </row>
    <row r="60" spans="3:14" x14ac:dyDescent="0.25">
      <c r="C60" s="158" t="s">
        <v>600</v>
      </c>
      <c r="D60" s="158"/>
      <c r="E60" s="158"/>
      <c r="F60" s="158" t="s">
        <v>888</v>
      </c>
      <c r="G60" s="158"/>
      <c r="H60" s="158" t="s">
        <v>889</v>
      </c>
      <c r="I60" s="158" t="s">
        <v>890</v>
      </c>
      <c r="J60" s="158" t="s">
        <v>891</v>
      </c>
      <c r="K60" s="158" t="s">
        <v>892</v>
      </c>
      <c r="L60" s="158" t="s">
        <v>696</v>
      </c>
      <c r="M60" s="158" t="s">
        <v>886</v>
      </c>
      <c r="N60" s="206" t="s">
        <v>893</v>
      </c>
    </row>
    <row r="61" spans="3:14" x14ac:dyDescent="0.25">
      <c r="C61" s="158" t="s">
        <v>894</v>
      </c>
      <c r="D61" s="158"/>
      <c r="E61" s="158"/>
      <c r="F61" s="158" t="s">
        <v>895</v>
      </c>
      <c r="G61" s="158"/>
      <c r="H61" s="158" t="s">
        <v>896</v>
      </c>
      <c r="I61" s="158" t="s">
        <v>897</v>
      </c>
      <c r="J61" s="158" t="s">
        <v>875</v>
      </c>
      <c r="K61" s="158" t="s">
        <v>898</v>
      </c>
      <c r="L61" s="158" t="s">
        <v>899</v>
      </c>
      <c r="M61" s="158" t="s">
        <v>900</v>
      </c>
      <c r="N61" s="206" t="s">
        <v>555</v>
      </c>
    </row>
    <row r="62" spans="3:14" x14ac:dyDescent="0.25">
      <c r="C62" s="158" t="s">
        <v>901</v>
      </c>
      <c r="D62" s="158"/>
      <c r="E62" s="158"/>
      <c r="F62" s="158" t="s">
        <v>884</v>
      </c>
      <c r="G62" s="158"/>
      <c r="H62" s="158" t="s">
        <v>856</v>
      </c>
      <c r="I62" s="158" t="s">
        <v>875</v>
      </c>
      <c r="J62" s="158" t="s">
        <v>902</v>
      </c>
      <c r="K62" s="158" t="s">
        <v>903</v>
      </c>
      <c r="L62" s="158" t="s">
        <v>706</v>
      </c>
      <c r="M62" s="158" t="s">
        <v>875</v>
      </c>
      <c r="N62" s="206" t="s">
        <v>904</v>
      </c>
    </row>
    <row r="63" spans="3:14" x14ac:dyDescent="0.25">
      <c r="C63" s="158" t="s">
        <v>905</v>
      </c>
      <c r="D63" s="158"/>
      <c r="E63" s="158"/>
      <c r="F63" s="158" t="s">
        <v>906</v>
      </c>
      <c r="G63" s="158"/>
      <c r="H63" s="158" t="s">
        <v>727</v>
      </c>
      <c r="I63" s="158" t="s">
        <v>873</v>
      </c>
      <c r="J63" s="158" t="s">
        <v>907</v>
      </c>
      <c r="K63" s="158" t="s">
        <v>908</v>
      </c>
      <c r="L63" s="158" t="s">
        <v>909</v>
      </c>
      <c r="M63" s="158" t="s">
        <v>902</v>
      </c>
      <c r="N63" s="206" t="s">
        <v>910</v>
      </c>
    </row>
    <row r="64" spans="3:14" x14ac:dyDescent="0.25">
      <c r="C64" s="158" t="s">
        <v>911</v>
      </c>
      <c r="D64" s="158"/>
      <c r="E64" s="158"/>
      <c r="F64" s="158" t="s">
        <v>912</v>
      </c>
      <c r="G64" s="158"/>
      <c r="H64" s="158" t="s">
        <v>684</v>
      </c>
      <c r="I64" s="158" t="s">
        <v>881</v>
      </c>
      <c r="J64" s="158" t="s">
        <v>913</v>
      </c>
      <c r="K64" s="158" t="s">
        <v>914</v>
      </c>
      <c r="L64" s="158" t="s">
        <v>772</v>
      </c>
      <c r="M64" s="158" t="s">
        <v>907</v>
      </c>
      <c r="N64" s="206" t="s">
        <v>782</v>
      </c>
    </row>
    <row r="65" spans="3:14" x14ac:dyDescent="0.25">
      <c r="C65" s="158" t="s">
        <v>915</v>
      </c>
      <c r="D65" s="158"/>
      <c r="E65" s="158"/>
      <c r="F65" s="158" t="s">
        <v>916</v>
      </c>
      <c r="G65" s="158"/>
      <c r="H65" s="158" t="s">
        <v>720</v>
      </c>
      <c r="I65" s="158" t="s">
        <v>886</v>
      </c>
      <c r="J65" s="158" t="s">
        <v>917</v>
      </c>
      <c r="K65" s="158" t="s">
        <v>676</v>
      </c>
      <c r="L65" s="158" t="s">
        <v>781</v>
      </c>
      <c r="M65" s="158" t="s">
        <v>913</v>
      </c>
      <c r="N65" s="206" t="s">
        <v>791</v>
      </c>
    </row>
    <row r="66" spans="3:14" x14ac:dyDescent="0.25">
      <c r="C66" s="158" t="s">
        <v>918</v>
      </c>
      <c r="D66" s="158"/>
      <c r="E66" s="158"/>
      <c r="F66" s="158" t="s">
        <v>884</v>
      </c>
      <c r="G66" s="158"/>
      <c r="H66" s="158" t="s">
        <v>741</v>
      </c>
      <c r="I66" s="158" t="s">
        <v>900</v>
      </c>
      <c r="J66" s="158" t="s">
        <v>919</v>
      </c>
      <c r="K66" s="158" t="s">
        <v>920</v>
      </c>
      <c r="L66" s="158" t="s">
        <v>790</v>
      </c>
      <c r="M66" s="158" t="s">
        <v>917</v>
      </c>
      <c r="N66" s="206" t="s">
        <v>921</v>
      </c>
    </row>
    <row r="67" spans="3:14" x14ac:dyDescent="0.25">
      <c r="C67" s="158" t="s">
        <v>922</v>
      </c>
      <c r="D67" s="158"/>
      <c r="E67" s="158"/>
      <c r="F67" s="158" t="s">
        <v>923</v>
      </c>
      <c r="G67" s="158"/>
      <c r="H67" s="158" t="s">
        <v>924</v>
      </c>
      <c r="I67" s="158" t="s">
        <v>875</v>
      </c>
      <c r="J67" s="158" t="s">
        <v>925</v>
      </c>
      <c r="K67" s="158" t="s">
        <v>926</v>
      </c>
      <c r="L67" s="158" t="s">
        <v>927</v>
      </c>
      <c r="M67" s="158" t="s">
        <v>919</v>
      </c>
      <c r="N67" s="206" t="s">
        <v>805</v>
      </c>
    </row>
    <row r="68" spans="3:14" x14ac:dyDescent="0.25">
      <c r="C68" s="158" t="s">
        <v>928</v>
      </c>
      <c r="D68" s="158"/>
      <c r="E68" s="158"/>
      <c r="F68" s="158" t="s">
        <v>929</v>
      </c>
      <c r="G68" s="158"/>
      <c r="H68" s="158"/>
      <c r="I68" s="158" t="s">
        <v>902</v>
      </c>
      <c r="J68" s="158" t="s">
        <v>891</v>
      </c>
      <c r="K68" s="158" t="s">
        <v>709</v>
      </c>
      <c r="L68" s="158" t="s">
        <v>930</v>
      </c>
      <c r="M68" s="158" t="s">
        <v>925</v>
      </c>
      <c r="N68" s="206" t="s">
        <v>814</v>
      </c>
    </row>
    <row r="69" spans="3:14" x14ac:dyDescent="0.25">
      <c r="C69" s="158" t="s">
        <v>931</v>
      </c>
      <c r="D69" s="158"/>
      <c r="E69" s="158"/>
      <c r="F69" s="158" t="s">
        <v>932</v>
      </c>
      <c r="G69" s="158"/>
      <c r="H69" s="158"/>
      <c r="I69" s="158" t="s">
        <v>907</v>
      </c>
      <c r="J69" s="158" t="s">
        <v>875</v>
      </c>
      <c r="K69" s="158" t="s">
        <v>933</v>
      </c>
      <c r="L69" s="158" t="s">
        <v>934</v>
      </c>
      <c r="M69" s="158" t="s">
        <v>900</v>
      </c>
      <c r="N69" s="206" t="s">
        <v>935</v>
      </c>
    </row>
    <row r="70" spans="3:14" x14ac:dyDescent="0.25">
      <c r="C70" s="158" t="s">
        <v>936</v>
      </c>
      <c r="D70" s="158"/>
      <c r="E70" s="158"/>
      <c r="F70" s="158" t="s">
        <v>884</v>
      </c>
      <c r="G70" s="158"/>
      <c r="H70" s="158"/>
      <c r="I70" s="158" t="s">
        <v>913</v>
      </c>
      <c r="J70" s="158" t="s">
        <v>937</v>
      </c>
      <c r="K70" s="158" t="s">
        <v>676</v>
      </c>
      <c r="L70" s="158" t="s">
        <v>938</v>
      </c>
      <c r="M70" s="158" t="s">
        <v>875</v>
      </c>
      <c r="N70" s="206" t="s">
        <v>850</v>
      </c>
    </row>
    <row r="71" spans="3:14" x14ac:dyDescent="0.25">
      <c r="C71" s="158" t="s">
        <v>939</v>
      </c>
      <c r="D71" s="158"/>
      <c r="E71" s="158"/>
      <c r="F71" s="158" t="s">
        <v>940</v>
      </c>
      <c r="G71" s="158"/>
      <c r="H71" s="158"/>
      <c r="I71" s="158" t="s">
        <v>917</v>
      </c>
      <c r="J71" s="158" t="s">
        <v>907</v>
      </c>
      <c r="K71" s="158" t="s">
        <v>941</v>
      </c>
      <c r="L71" s="158" t="s">
        <v>942</v>
      </c>
      <c r="M71" s="158" t="s">
        <v>937</v>
      </c>
      <c r="N71" s="206" t="s">
        <v>943</v>
      </c>
    </row>
    <row r="72" spans="3:14" x14ac:dyDescent="0.25">
      <c r="C72" s="158" t="s">
        <v>944</v>
      </c>
      <c r="D72" s="158"/>
      <c r="E72" s="158"/>
      <c r="F72" s="158" t="s">
        <v>945</v>
      </c>
      <c r="G72" s="158"/>
      <c r="H72" s="158"/>
      <c r="I72" s="158" t="s">
        <v>919</v>
      </c>
      <c r="J72" s="158" t="s">
        <v>913</v>
      </c>
      <c r="K72" s="158" t="s">
        <v>946</v>
      </c>
      <c r="L72" s="158" t="s">
        <v>947</v>
      </c>
      <c r="M72" s="158" t="s">
        <v>907</v>
      </c>
      <c r="N72" s="206" t="s">
        <v>866</v>
      </c>
    </row>
    <row r="73" spans="3:14" x14ac:dyDescent="0.25">
      <c r="C73" s="158" t="s">
        <v>948</v>
      </c>
      <c r="D73" s="158"/>
      <c r="E73" s="158"/>
      <c r="F73" s="158" t="s">
        <v>884</v>
      </c>
      <c r="G73" s="158"/>
      <c r="H73" s="158"/>
      <c r="I73" s="158" t="s">
        <v>925</v>
      </c>
      <c r="J73" s="158" t="s">
        <v>949</v>
      </c>
      <c r="K73" s="158" t="s">
        <v>950</v>
      </c>
      <c r="L73" s="158" t="s">
        <v>845</v>
      </c>
      <c r="M73" s="158" t="s">
        <v>913</v>
      </c>
      <c r="N73" s="206"/>
    </row>
    <row r="74" spans="3:14" x14ac:dyDescent="0.25">
      <c r="C74" s="158" t="s">
        <v>951</v>
      </c>
      <c r="D74" s="158"/>
      <c r="E74" s="158"/>
      <c r="F74" s="158" t="s">
        <v>952</v>
      </c>
      <c r="G74" s="158"/>
      <c r="H74" s="158"/>
      <c r="I74" s="158" t="s">
        <v>900</v>
      </c>
      <c r="J74" s="158" t="s">
        <v>953</v>
      </c>
      <c r="K74" s="158" t="s">
        <v>954</v>
      </c>
      <c r="L74" s="158" t="s">
        <v>852</v>
      </c>
      <c r="M74" s="158" t="s">
        <v>949</v>
      </c>
      <c r="N74" s="206"/>
    </row>
    <row r="75" spans="3:14" x14ac:dyDescent="0.25">
      <c r="C75" s="158" t="s">
        <v>955</v>
      </c>
      <c r="D75" s="158"/>
      <c r="E75" s="158"/>
      <c r="F75" s="158" t="s">
        <v>956</v>
      </c>
      <c r="G75" s="158"/>
      <c r="H75" s="158"/>
      <c r="I75" s="158" t="s">
        <v>875</v>
      </c>
      <c r="J75" s="158" t="s">
        <v>957</v>
      </c>
      <c r="K75" s="158" t="s">
        <v>958</v>
      </c>
      <c r="L75" s="158" t="s">
        <v>860</v>
      </c>
      <c r="M75" s="158" t="s">
        <v>953</v>
      </c>
      <c r="N75" s="206"/>
    </row>
    <row r="76" spans="3:14" x14ac:dyDescent="0.25">
      <c r="C76" s="158" t="s">
        <v>905</v>
      </c>
      <c r="D76" s="158"/>
      <c r="E76" s="158"/>
      <c r="F76" s="158" t="s">
        <v>959</v>
      </c>
      <c r="G76" s="158"/>
      <c r="H76" s="158"/>
      <c r="I76" s="158" t="s">
        <v>937</v>
      </c>
      <c r="J76" s="158" t="s">
        <v>891</v>
      </c>
      <c r="K76" s="158"/>
      <c r="L76" s="158" t="s">
        <v>960</v>
      </c>
      <c r="M76" s="158" t="s">
        <v>957</v>
      </c>
      <c r="N76" s="206"/>
    </row>
    <row r="77" spans="3:14" x14ac:dyDescent="0.25">
      <c r="C77" s="158" t="s">
        <v>961</v>
      </c>
      <c r="D77" s="158"/>
      <c r="E77" s="158"/>
      <c r="F77" s="158" t="s">
        <v>888</v>
      </c>
      <c r="G77" s="158"/>
      <c r="H77" s="158"/>
      <c r="I77" s="158" t="s">
        <v>907</v>
      </c>
      <c r="J77" s="158" t="s">
        <v>875</v>
      </c>
      <c r="K77" s="158"/>
      <c r="L77" s="158" t="s">
        <v>962</v>
      </c>
      <c r="M77" s="158" t="s">
        <v>900</v>
      </c>
      <c r="N77" s="206"/>
    </row>
    <row r="78" spans="3:14" x14ac:dyDescent="0.25">
      <c r="C78" s="158" t="s">
        <v>963</v>
      </c>
      <c r="D78" s="158"/>
      <c r="E78" s="158"/>
      <c r="F78" s="158" t="s">
        <v>906</v>
      </c>
      <c r="G78" s="158"/>
      <c r="H78" s="158"/>
      <c r="I78" s="158" t="s">
        <v>913</v>
      </c>
      <c r="J78" s="158" t="s">
        <v>964</v>
      </c>
      <c r="K78" s="158"/>
      <c r="L78" s="158" t="s">
        <v>965</v>
      </c>
      <c r="M78" s="158" t="s">
        <v>875</v>
      </c>
      <c r="N78" s="206"/>
    </row>
    <row r="79" spans="3:14" x14ac:dyDescent="0.25">
      <c r="C79" s="158" t="s">
        <v>918</v>
      </c>
      <c r="D79" s="158"/>
      <c r="E79" s="158"/>
      <c r="F79" s="158" t="s">
        <v>912</v>
      </c>
      <c r="G79" s="158"/>
      <c r="H79" s="158"/>
      <c r="I79" s="158" t="s">
        <v>949</v>
      </c>
      <c r="J79" s="158" t="s">
        <v>907</v>
      </c>
      <c r="K79" s="158"/>
      <c r="L79" s="158" t="s">
        <v>966</v>
      </c>
      <c r="M79" s="158" t="s">
        <v>964</v>
      </c>
      <c r="N79" s="206"/>
    </row>
    <row r="80" spans="3:14" x14ac:dyDescent="0.25">
      <c r="C80" s="158" t="s">
        <v>967</v>
      </c>
      <c r="D80" s="158"/>
      <c r="E80" s="158"/>
      <c r="F80" s="158" t="s">
        <v>968</v>
      </c>
      <c r="G80" s="158"/>
      <c r="H80" s="158"/>
      <c r="I80" s="158" t="s">
        <v>953</v>
      </c>
      <c r="J80" s="158" t="s">
        <v>913</v>
      </c>
      <c r="K80" s="158"/>
      <c r="L80" s="158" t="s">
        <v>969</v>
      </c>
      <c r="M80" s="158" t="s">
        <v>907</v>
      </c>
      <c r="N80" s="206"/>
    </row>
    <row r="81" spans="3:14" x14ac:dyDescent="0.25">
      <c r="C81" s="158" t="s">
        <v>970</v>
      </c>
      <c r="D81" s="158"/>
      <c r="E81" s="158"/>
      <c r="F81" s="158" t="s">
        <v>888</v>
      </c>
      <c r="G81" s="158"/>
      <c r="H81" s="158"/>
      <c r="I81" s="158" t="s">
        <v>957</v>
      </c>
      <c r="J81" s="158" t="s">
        <v>727</v>
      </c>
      <c r="K81" s="158"/>
      <c r="L81" s="158" t="s">
        <v>971</v>
      </c>
      <c r="M81" s="158" t="s">
        <v>913</v>
      </c>
      <c r="N81" s="206"/>
    </row>
    <row r="82" spans="3:14" x14ac:dyDescent="0.25">
      <c r="C82" s="158" t="s">
        <v>931</v>
      </c>
      <c r="D82" s="158"/>
      <c r="E82" s="158"/>
      <c r="F82" s="158" t="s">
        <v>923</v>
      </c>
      <c r="G82" s="158"/>
      <c r="H82" s="158"/>
      <c r="I82" s="158" t="s">
        <v>900</v>
      </c>
      <c r="J82" s="158" t="s">
        <v>850</v>
      </c>
      <c r="K82" s="158"/>
      <c r="L82" s="158" t="s">
        <v>972</v>
      </c>
      <c r="M82" s="158" t="s">
        <v>727</v>
      </c>
      <c r="N82" s="206"/>
    </row>
    <row r="83" spans="3:14" x14ac:dyDescent="0.25">
      <c r="C83" s="158" t="s">
        <v>973</v>
      </c>
      <c r="D83" s="158"/>
      <c r="E83" s="158"/>
      <c r="F83" s="158" t="s">
        <v>929</v>
      </c>
      <c r="G83" s="158"/>
      <c r="H83" s="158"/>
      <c r="I83" s="158" t="s">
        <v>875</v>
      </c>
      <c r="J83" s="158" t="s">
        <v>974</v>
      </c>
      <c r="K83" s="158"/>
      <c r="L83" s="158" t="s">
        <v>975</v>
      </c>
      <c r="M83" s="158" t="s">
        <v>850</v>
      </c>
      <c r="N83" s="206"/>
    </row>
    <row r="84" spans="3:14" x14ac:dyDescent="0.25">
      <c r="C84" s="158" t="s">
        <v>976</v>
      </c>
      <c r="D84" s="158"/>
      <c r="E84" s="158"/>
      <c r="F84" s="158" t="s">
        <v>977</v>
      </c>
      <c r="G84" s="158"/>
      <c r="H84" s="158"/>
      <c r="I84" s="158" t="s">
        <v>964</v>
      </c>
      <c r="J84" s="158" t="s">
        <v>866</v>
      </c>
      <c r="K84" s="158"/>
      <c r="L84" s="158" t="s">
        <v>978</v>
      </c>
      <c r="M84" s="158" t="s">
        <v>979</v>
      </c>
      <c r="N84" s="206"/>
    </row>
    <row r="85" spans="3:14" x14ac:dyDescent="0.25">
      <c r="C85" s="158" t="s">
        <v>980</v>
      </c>
      <c r="D85" s="158"/>
      <c r="E85" s="158"/>
      <c r="F85" s="158" t="s">
        <v>888</v>
      </c>
      <c r="G85" s="158"/>
      <c r="H85" s="158"/>
      <c r="I85" s="158" t="s">
        <v>907</v>
      </c>
      <c r="J85" s="158"/>
      <c r="K85" s="158"/>
      <c r="L85" s="158" t="s">
        <v>981</v>
      </c>
      <c r="M85" s="158" t="s">
        <v>875</v>
      </c>
      <c r="N85" s="206"/>
    </row>
    <row r="86" spans="3:14" x14ac:dyDescent="0.25">
      <c r="C86" s="158" t="s">
        <v>982</v>
      </c>
      <c r="D86" s="158"/>
      <c r="E86" s="158"/>
      <c r="F86" s="158" t="s">
        <v>952</v>
      </c>
      <c r="G86" s="158"/>
      <c r="H86" s="158"/>
      <c r="I86" s="158" t="s">
        <v>913</v>
      </c>
      <c r="J86" s="158"/>
      <c r="K86" s="158"/>
      <c r="L86" s="158" t="s">
        <v>983</v>
      </c>
      <c r="M86" s="158"/>
      <c r="N86" s="206"/>
    </row>
    <row r="87" spans="3:14" x14ac:dyDescent="0.25">
      <c r="C87" s="158" t="s">
        <v>980</v>
      </c>
      <c r="D87" s="158"/>
      <c r="E87" s="158"/>
      <c r="F87" s="158" t="s">
        <v>956</v>
      </c>
      <c r="G87" s="158"/>
      <c r="H87" s="158"/>
      <c r="I87" s="158" t="s">
        <v>727</v>
      </c>
      <c r="J87" s="158"/>
      <c r="K87" s="158"/>
      <c r="L87" s="158" t="s">
        <v>984</v>
      </c>
      <c r="M87" s="158"/>
      <c r="N87" s="206"/>
    </row>
    <row r="88" spans="3:14" x14ac:dyDescent="0.25">
      <c r="C88" s="158" t="s">
        <v>982</v>
      </c>
      <c r="D88" s="158"/>
      <c r="E88" s="158"/>
      <c r="F88" s="158" t="s">
        <v>985</v>
      </c>
      <c r="G88" s="158"/>
      <c r="H88" s="158"/>
      <c r="I88" s="158" t="s">
        <v>850</v>
      </c>
      <c r="J88" s="158"/>
      <c r="K88" s="158"/>
      <c r="L88" s="158" t="s">
        <v>986</v>
      </c>
      <c r="M88" s="158"/>
      <c r="N88" s="206"/>
    </row>
    <row r="89" spans="3:14" x14ac:dyDescent="0.25">
      <c r="C89" s="158" t="s">
        <v>987</v>
      </c>
      <c r="D89" s="158"/>
      <c r="E89" s="158"/>
      <c r="F89" s="158" t="s">
        <v>888</v>
      </c>
      <c r="G89" s="158"/>
      <c r="H89" s="158"/>
      <c r="I89" s="158" t="s">
        <v>979</v>
      </c>
      <c r="J89" s="158"/>
      <c r="K89" s="158"/>
      <c r="L89" s="158" t="s">
        <v>988</v>
      </c>
      <c r="M89" s="158"/>
      <c r="N89" s="206"/>
    </row>
    <row r="90" spans="3:14" x14ac:dyDescent="0.25">
      <c r="C90" s="158" t="s">
        <v>980</v>
      </c>
      <c r="D90" s="158"/>
      <c r="E90" s="158"/>
      <c r="F90" s="158" t="s">
        <v>940</v>
      </c>
      <c r="G90" s="158"/>
      <c r="H90" s="158"/>
      <c r="I90" s="158" t="s">
        <v>875</v>
      </c>
      <c r="J90" s="158"/>
      <c r="K90" s="158"/>
      <c r="L90" s="158" t="s">
        <v>989</v>
      </c>
      <c r="M90" s="158"/>
      <c r="N90" s="206"/>
    </row>
    <row r="91" spans="3:14" x14ac:dyDescent="0.25">
      <c r="C91" s="158" t="s">
        <v>982</v>
      </c>
      <c r="D91" s="158"/>
      <c r="E91" s="158"/>
      <c r="F91" s="158" t="s">
        <v>990</v>
      </c>
      <c r="G91" s="158"/>
      <c r="H91" s="158"/>
      <c r="I91" s="158"/>
      <c r="J91" s="158"/>
      <c r="K91" s="158"/>
      <c r="L91" s="158" t="s">
        <v>991</v>
      </c>
      <c r="M91" s="158"/>
      <c r="N91" s="206"/>
    </row>
    <row r="92" spans="3:14" x14ac:dyDescent="0.25">
      <c r="C92" s="158" t="s">
        <v>992</v>
      </c>
      <c r="D92" s="158"/>
      <c r="E92" s="158"/>
      <c r="F92" s="158" t="s">
        <v>952</v>
      </c>
      <c r="G92" s="158"/>
      <c r="H92" s="158"/>
      <c r="I92" s="158"/>
      <c r="J92" s="158"/>
      <c r="K92" s="158"/>
      <c r="L92" s="158" t="s">
        <v>993</v>
      </c>
      <c r="M92" s="158"/>
      <c r="N92" s="158"/>
    </row>
    <row r="93" spans="3:14" x14ac:dyDescent="0.25">
      <c r="C93" s="158" t="s">
        <v>994</v>
      </c>
      <c r="D93" s="158"/>
      <c r="E93" s="158"/>
      <c r="F93" s="158" t="s">
        <v>956</v>
      </c>
      <c r="G93" s="158"/>
      <c r="H93" s="158"/>
      <c r="I93" s="158"/>
      <c r="J93" s="158"/>
      <c r="K93" s="158"/>
      <c r="L93" s="158" t="s">
        <v>995</v>
      </c>
      <c r="M93" s="158"/>
      <c r="N93" s="158"/>
    </row>
    <row r="94" spans="3:14" x14ac:dyDescent="0.25">
      <c r="C94" s="158" t="s">
        <v>955</v>
      </c>
      <c r="D94" s="158"/>
      <c r="E94" s="158"/>
      <c r="F94" s="158" t="s">
        <v>923</v>
      </c>
      <c r="G94" s="158"/>
      <c r="H94" s="158"/>
      <c r="I94" s="158"/>
      <c r="J94" s="158"/>
      <c r="K94" s="158"/>
      <c r="L94" s="158" t="s">
        <v>868</v>
      </c>
      <c r="M94" s="158"/>
      <c r="N94" s="158"/>
    </row>
    <row r="95" spans="3:14" x14ac:dyDescent="0.25">
      <c r="C95" s="158" t="s">
        <v>905</v>
      </c>
      <c r="D95" s="158"/>
      <c r="E95" s="158"/>
      <c r="F95" s="158" t="s">
        <v>929</v>
      </c>
      <c r="G95" s="158"/>
      <c r="H95" s="158"/>
      <c r="I95" s="158"/>
      <c r="J95" s="158"/>
      <c r="K95" s="158"/>
      <c r="L95" s="158" t="s">
        <v>734</v>
      </c>
      <c r="M95" s="158"/>
      <c r="N95" s="158"/>
    </row>
    <row r="96" spans="3:14" x14ac:dyDescent="0.25">
      <c r="C96" s="158" t="s">
        <v>961</v>
      </c>
      <c r="D96" s="158"/>
      <c r="E96" s="158"/>
      <c r="F96" s="158" t="s">
        <v>996</v>
      </c>
      <c r="G96" s="158"/>
      <c r="H96" s="158"/>
      <c r="I96" s="158"/>
      <c r="J96" s="158"/>
      <c r="K96" s="158"/>
      <c r="L96" s="158" t="s">
        <v>744</v>
      </c>
      <c r="M96" s="158"/>
      <c r="N96" s="158"/>
    </row>
    <row r="97" spans="3:12" x14ac:dyDescent="0.25">
      <c r="C97" s="158" t="s">
        <v>997</v>
      </c>
      <c r="D97" s="158"/>
      <c r="E97" s="158"/>
      <c r="F97" s="158" t="s">
        <v>952</v>
      </c>
      <c r="G97" s="158"/>
      <c r="H97" s="158"/>
      <c r="I97" s="158"/>
      <c r="J97" s="158"/>
      <c r="K97" s="158"/>
      <c r="L97" s="158" t="s">
        <v>752</v>
      </c>
    </row>
    <row r="98" spans="3:12" x14ac:dyDescent="0.25">
      <c r="C98" s="158" t="s">
        <v>918</v>
      </c>
      <c r="D98" s="158"/>
      <c r="E98" s="158"/>
      <c r="F98" s="158" t="s">
        <v>956</v>
      </c>
      <c r="G98" s="158"/>
      <c r="H98" s="158"/>
      <c r="I98" s="158"/>
      <c r="J98" s="158"/>
      <c r="K98" s="158"/>
      <c r="L98" s="158" t="s">
        <v>696</v>
      </c>
    </row>
    <row r="99" spans="3:12" x14ac:dyDescent="0.25">
      <c r="C99" s="158" t="s">
        <v>967</v>
      </c>
      <c r="D99" s="158"/>
      <c r="E99" s="158"/>
      <c r="F99" s="158" t="s">
        <v>906</v>
      </c>
      <c r="G99" s="158"/>
      <c r="H99" s="158"/>
      <c r="I99" s="158"/>
      <c r="J99" s="158"/>
      <c r="K99" s="158"/>
      <c r="L99" s="158" t="s">
        <v>899</v>
      </c>
    </row>
    <row r="100" spans="3:12" x14ac:dyDescent="0.25">
      <c r="C100" s="158" t="s">
        <v>998</v>
      </c>
      <c r="D100" s="158"/>
      <c r="E100" s="158"/>
      <c r="F100" s="158" t="s">
        <v>912</v>
      </c>
      <c r="G100" s="158"/>
      <c r="H100" s="158"/>
      <c r="I100" s="158"/>
      <c r="J100" s="158"/>
      <c r="K100" s="158"/>
      <c r="L100" s="158" t="s">
        <v>706</v>
      </c>
    </row>
    <row r="101" spans="3:12" x14ac:dyDescent="0.25">
      <c r="C101" s="158" t="s">
        <v>999</v>
      </c>
      <c r="D101" s="158"/>
      <c r="E101" s="158"/>
      <c r="F101" s="158" t="s">
        <v>1000</v>
      </c>
      <c r="G101" s="158"/>
      <c r="H101" s="158"/>
      <c r="I101" s="158"/>
      <c r="J101" s="158"/>
      <c r="K101" s="158"/>
      <c r="L101" s="158" t="s">
        <v>1001</v>
      </c>
    </row>
    <row r="102" spans="3:12" x14ac:dyDescent="0.25">
      <c r="C102" s="158" t="s">
        <v>1002</v>
      </c>
      <c r="D102" s="158"/>
      <c r="E102" s="158"/>
      <c r="F102" s="158" t="s">
        <v>952</v>
      </c>
      <c r="G102" s="158"/>
      <c r="H102" s="158"/>
      <c r="I102" s="158"/>
      <c r="J102" s="158"/>
      <c r="K102" s="158"/>
      <c r="L102" s="158" t="s">
        <v>1003</v>
      </c>
    </row>
    <row r="103" spans="3:12" x14ac:dyDescent="0.25">
      <c r="C103" s="158" t="s">
        <v>1004</v>
      </c>
      <c r="D103" s="158"/>
      <c r="E103" s="158"/>
      <c r="F103" s="158" t="s">
        <v>956</v>
      </c>
      <c r="G103" s="158"/>
      <c r="H103" s="158"/>
      <c r="I103" s="158"/>
      <c r="J103" s="158"/>
      <c r="K103" s="158"/>
      <c r="L103" s="158" t="s">
        <v>942</v>
      </c>
    </row>
    <row r="104" spans="3:12" x14ac:dyDescent="0.25">
      <c r="C104" s="158" t="s">
        <v>1005</v>
      </c>
      <c r="D104" s="158"/>
      <c r="E104" s="158"/>
      <c r="F104" s="158" t="s">
        <v>940</v>
      </c>
      <c r="G104" s="158"/>
      <c r="H104" s="158"/>
      <c r="I104" s="158"/>
      <c r="J104" s="158"/>
      <c r="K104" s="158"/>
      <c r="L104" s="158" t="s">
        <v>947</v>
      </c>
    </row>
    <row r="105" spans="3:12" x14ac:dyDescent="0.25">
      <c r="C105" s="158" t="s">
        <v>1006</v>
      </c>
      <c r="D105" s="158"/>
      <c r="E105" s="158"/>
      <c r="F105" s="158" t="s">
        <v>1007</v>
      </c>
      <c r="G105" s="158"/>
      <c r="H105" s="158"/>
      <c r="I105" s="158"/>
      <c r="J105" s="158"/>
      <c r="K105" s="158"/>
      <c r="L105" s="158" t="s">
        <v>927</v>
      </c>
    </row>
    <row r="106" spans="3:12" x14ac:dyDescent="0.25">
      <c r="C106" s="158" t="s">
        <v>1008</v>
      </c>
      <c r="D106" s="158"/>
      <c r="E106" s="158"/>
      <c r="F106" s="158" t="s">
        <v>906</v>
      </c>
      <c r="G106" s="158"/>
      <c r="H106" s="158"/>
      <c r="I106" s="158"/>
      <c r="J106" s="158"/>
      <c r="K106" s="158"/>
      <c r="L106" s="158" t="s">
        <v>930</v>
      </c>
    </row>
    <row r="107" spans="3:12" x14ac:dyDescent="0.25">
      <c r="C107" s="158" t="s">
        <v>1009</v>
      </c>
      <c r="D107" s="158"/>
      <c r="E107" s="158"/>
      <c r="F107" s="158" t="s">
        <v>912</v>
      </c>
      <c r="G107" s="158"/>
      <c r="H107" s="158"/>
      <c r="I107" s="158"/>
      <c r="J107" s="158"/>
      <c r="K107" s="158"/>
      <c r="L107" s="158" t="s">
        <v>934</v>
      </c>
    </row>
    <row r="108" spans="3:12" x14ac:dyDescent="0.25">
      <c r="C108" s="158" t="s">
        <v>676</v>
      </c>
      <c r="D108" s="158"/>
      <c r="E108" s="158"/>
      <c r="F108" s="158" t="s">
        <v>940</v>
      </c>
      <c r="G108" s="158"/>
      <c r="H108" s="158"/>
      <c r="I108" s="158"/>
      <c r="J108" s="158"/>
      <c r="K108" s="158"/>
      <c r="L108" s="158" t="s">
        <v>986</v>
      </c>
    </row>
    <row r="109" spans="3:12" x14ac:dyDescent="0.25">
      <c r="C109" s="158" t="s">
        <v>1010</v>
      </c>
      <c r="D109" s="158"/>
      <c r="E109" s="158"/>
      <c r="F109" s="158" t="s">
        <v>1011</v>
      </c>
      <c r="G109" s="158"/>
      <c r="H109" s="158"/>
      <c r="I109" s="158"/>
      <c r="J109" s="158"/>
      <c r="K109" s="158"/>
      <c r="L109" s="158" t="s">
        <v>988</v>
      </c>
    </row>
    <row r="110" spans="3:12" x14ac:dyDescent="0.25">
      <c r="C110" s="158" t="s">
        <v>1012</v>
      </c>
      <c r="D110" s="158"/>
      <c r="E110" s="158"/>
      <c r="F110" s="158" t="s">
        <v>906</v>
      </c>
      <c r="G110" s="158"/>
      <c r="H110" s="158"/>
      <c r="I110" s="158"/>
      <c r="J110" s="158"/>
      <c r="K110" s="158"/>
      <c r="L110" s="158" t="s">
        <v>989</v>
      </c>
    </row>
    <row r="111" spans="3:12" x14ac:dyDescent="0.25">
      <c r="C111" s="158" t="s">
        <v>709</v>
      </c>
      <c r="D111" s="158"/>
      <c r="E111" s="158"/>
      <c r="F111" s="158" t="s">
        <v>912</v>
      </c>
      <c r="G111" s="158"/>
      <c r="H111" s="158"/>
      <c r="I111" s="158"/>
      <c r="J111" s="158"/>
      <c r="K111" s="158"/>
      <c r="L111" s="158" t="s">
        <v>991</v>
      </c>
    </row>
    <row r="112" spans="3:12" x14ac:dyDescent="0.25">
      <c r="C112" s="158" t="s">
        <v>1013</v>
      </c>
      <c r="D112" s="158"/>
      <c r="E112" s="158"/>
      <c r="F112" s="158" t="s">
        <v>923</v>
      </c>
      <c r="G112" s="158"/>
      <c r="H112" s="158"/>
      <c r="I112" s="158"/>
      <c r="J112" s="158"/>
      <c r="K112" s="158"/>
      <c r="L112" s="158" t="s">
        <v>993</v>
      </c>
    </row>
    <row r="113" spans="3:12" x14ac:dyDescent="0.25">
      <c r="C113" s="158" t="s">
        <v>1014</v>
      </c>
      <c r="D113" s="158"/>
      <c r="E113" s="158"/>
      <c r="F113" s="158" t="s">
        <v>929</v>
      </c>
      <c r="G113" s="158"/>
      <c r="H113" s="158"/>
      <c r="I113" s="158"/>
      <c r="J113" s="158"/>
      <c r="K113" s="158"/>
      <c r="L113" s="158" t="s">
        <v>995</v>
      </c>
    </row>
    <row r="114" spans="3:12" x14ac:dyDescent="0.25">
      <c r="C114" s="158" t="s">
        <v>949</v>
      </c>
      <c r="D114" s="158"/>
      <c r="E114" s="158"/>
      <c r="F114" s="158" t="s">
        <v>1015</v>
      </c>
      <c r="G114" s="158"/>
      <c r="H114" s="158"/>
      <c r="I114" s="158"/>
      <c r="J114" s="158"/>
      <c r="K114" s="158"/>
      <c r="L114" s="158" t="s">
        <v>960</v>
      </c>
    </row>
    <row r="115" spans="3:12" x14ac:dyDescent="0.25">
      <c r="C115" s="158" t="s">
        <v>1016</v>
      </c>
      <c r="D115" s="158"/>
      <c r="E115" s="158"/>
      <c r="F115" s="158" t="s">
        <v>952</v>
      </c>
      <c r="G115" s="158"/>
      <c r="H115" s="158"/>
      <c r="I115" s="158"/>
      <c r="J115" s="158"/>
      <c r="K115" s="158"/>
      <c r="L115" s="158" t="s">
        <v>962</v>
      </c>
    </row>
    <row r="116" spans="3:12" x14ac:dyDescent="0.25">
      <c r="C116" s="158" t="s">
        <v>1017</v>
      </c>
      <c r="D116" s="158"/>
      <c r="E116" s="158"/>
      <c r="F116" s="158" t="s">
        <v>956</v>
      </c>
      <c r="G116" s="158"/>
      <c r="H116" s="158"/>
      <c r="I116" s="158"/>
      <c r="J116" s="158"/>
      <c r="K116" s="158"/>
      <c r="L116" s="158" t="s">
        <v>965</v>
      </c>
    </row>
    <row r="117" spans="3:12" x14ac:dyDescent="0.25">
      <c r="C117" s="158" t="s">
        <v>1018</v>
      </c>
      <c r="D117" s="158"/>
      <c r="E117" s="158"/>
      <c r="F117" s="158" t="s">
        <v>1019</v>
      </c>
      <c r="G117" s="158"/>
      <c r="H117" s="158"/>
      <c r="I117" s="158"/>
      <c r="J117" s="158"/>
      <c r="K117" s="158"/>
      <c r="L117" s="158" t="s">
        <v>966</v>
      </c>
    </row>
    <row r="118" spans="3:12" x14ac:dyDescent="0.25">
      <c r="C118" s="158" t="s">
        <v>1020</v>
      </c>
      <c r="D118" s="158"/>
      <c r="E118" s="158"/>
      <c r="F118" s="158" t="s">
        <v>1021</v>
      </c>
      <c r="G118" s="158"/>
      <c r="H118" s="158"/>
      <c r="I118" s="158"/>
      <c r="J118" s="158"/>
      <c r="K118" s="158"/>
      <c r="L118" s="158" t="s">
        <v>969</v>
      </c>
    </row>
    <row r="119" spans="3:12" x14ac:dyDescent="0.25">
      <c r="C119" s="158" t="s">
        <v>1022</v>
      </c>
      <c r="D119" s="158"/>
      <c r="E119" s="158"/>
      <c r="F119" s="158" t="s">
        <v>1023</v>
      </c>
      <c r="G119" s="158"/>
      <c r="H119" s="158"/>
      <c r="I119" s="158"/>
      <c r="J119" s="158"/>
      <c r="K119" s="158"/>
      <c r="L119" s="158" t="s">
        <v>1024</v>
      </c>
    </row>
    <row r="120" spans="3:12" x14ac:dyDescent="0.25">
      <c r="C120" s="158" t="s">
        <v>907</v>
      </c>
      <c r="D120" s="158"/>
      <c r="E120" s="158"/>
      <c r="F120" s="158" t="s">
        <v>1025</v>
      </c>
      <c r="G120" s="158"/>
      <c r="H120" s="158"/>
      <c r="I120" s="158"/>
      <c r="J120" s="158"/>
      <c r="K120" s="158"/>
      <c r="L120" s="158" t="s">
        <v>1026</v>
      </c>
    </row>
    <row r="121" spans="3:12" x14ac:dyDescent="0.25">
      <c r="C121" s="158" t="s">
        <v>913</v>
      </c>
      <c r="D121" s="158"/>
      <c r="E121" s="158"/>
      <c r="F121" s="158" t="s">
        <v>1027</v>
      </c>
      <c r="G121" s="158"/>
      <c r="H121" s="158"/>
      <c r="I121" s="158"/>
      <c r="J121" s="158"/>
      <c r="K121" s="158"/>
      <c r="L121" s="158" t="s">
        <v>781</v>
      </c>
    </row>
    <row r="122" spans="3:12" x14ac:dyDescent="0.25">
      <c r="C122" s="158"/>
      <c r="D122" s="158"/>
      <c r="E122" s="158"/>
      <c r="F122" s="158" t="s">
        <v>1028</v>
      </c>
      <c r="G122" s="158"/>
      <c r="H122" s="158"/>
      <c r="I122" s="158"/>
      <c r="J122" s="158"/>
      <c r="K122" s="158"/>
      <c r="L122" s="158" t="s">
        <v>790</v>
      </c>
    </row>
    <row r="123" spans="3:12" x14ac:dyDescent="0.25">
      <c r="C123" s="158"/>
      <c r="D123" s="158"/>
      <c r="E123" s="158"/>
      <c r="F123" s="158" t="s">
        <v>1029</v>
      </c>
      <c r="G123" s="158"/>
      <c r="H123" s="158"/>
      <c r="I123" s="158"/>
      <c r="J123" s="158"/>
      <c r="K123" s="158"/>
      <c r="L123" s="158" t="s">
        <v>1030</v>
      </c>
    </row>
    <row r="124" spans="3:12" x14ac:dyDescent="0.25">
      <c r="C124" s="158"/>
      <c r="D124" s="158"/>
      <c r="E124" s="158"/>
      <c r="F124" s="158" t="s">
        <v>1031</v>
      </c>
      <c r="G124" s="158"/>
      <c r="H124" s="158"/>
      <c r="I124" s="158"/>
      <c r="J124" s="158"/>
      <c r="K124" s="158"/>
      <c r="L124" s="158" t="s">
        <v>993</v>
      </c>
    </row>
    <row r="125" spans="3:12" x14ac:dyDescent="0.25">
      <c r="C125" s="158"/>
      <c r="D125" s="158"/>
      <c r="E125" s="158"/>
      <c r="F125" s="158" t="s">
        <v>1032</v>
      </c>
      <c r="G125" s="158"/>
      <c r="H125" s="158"/>
      <c r="I125" s="158"/>
      <c r="J125" s="158"/>
      <c r="K125" s="158"/>
      <c r="L125" s="158" t="s">
        <v>995</v>
      </c>
    </row>
    <row r="126" spans="3:12" x14ac:dyDescent="0.25">
      <c r="C126" s="158"/>
      <c r="D126" s="158"/>
      <c r="E126" s="158"/>
      <c r="F126" s="158" t="s">
        <v>1033</v>
      </c>
      <c r="G126" s="158"/>
      <c r="H126" s="158"/>
      <c r="I126" s="158"/>
      <c r="J126" s="158"/>
      <c r="K126" s="158"/>
      <c r="L126" s="158" t="s">
        <v>1034</v>
      </c>
    </row>
    <row r="127" spans="3:12" x14ac:dyDescent="0.25">
      <c r="C127" s="158"/>
      <c r="D127" s="158"/>
      <c r="E127" s="158"/>
      <c r="F127" s="158" t="s">
        <v>1035</v>
      </c>
      <c r="G127" s="158"/>
      <c r="H127" s="158"/>
      <c r="I127" s="158"/>
      <c r="J127" s="158"/>
      <c r="K127" s="158"/>
      <c r="L127" s="158" t="s">
        <v>983</v>
      </c>
    </row>
    <row r="128" spans="3:12" x14ac:dyDescent="0.25">
      <c r="C128" s="158"/>
      <c r="D128" s="158"/>
      <c r="E128" s="158"/>
      <c r="F128" s="158" t="s">
        <v>1036</v>
      </c>
      <c r="G128" s="158"/>
      <c r="H128" s="158"/>
      <c r="I128" s="158"/>
      <c r="J128" s="158"/>
      <c r="K128" s="158"/>
      <c r="L128" s="158" t="s">
        <v>984</v>
      </c>
    </row>
    <row r="129" spans="6:12" x14ac:dyDescent="0.25">
      <c r="F129" s="158" t="s">
        <v>1037</v>
      </c>
      <c r="G129" s="158"/>
      <c r="H129" s="158"/>
      <c r="I129" s="158"/>
      <c r="J129" s="158"/>
      <c r="K129" s="158"/>
      <c r="L129" s="158" t="s">
        <v>845</v>
      </c>
    </row>
    <row r="130" spans="6:12" x14ac:dyDescent="0.25">
      <c r="F130" s="158" t="s">
        <v>1038</v>
      </c>
      <c r="G130" s="158"/>
      <c r="H130" s="158"/>
      <c r="I130" s="158"/>
      <c r="J130" s="158"/>
      <c r="K130" s="158"/>
      <c r="L130" s="158" t="s">
        <v>852</v>
      </c>
    </row>
    <row r="131" spans="6:12" x14ac:dyDescent="0.25">
      <c r="F131" s="158" t="s">
        <v>1039</v>
      </c>
      <c r="G131" s="158"/>
      <c r="H131" s="158"/>
      <c r="I131" s="158"/>
      <c r="J131" s="158"/>
      <c r="K131" s="158"/>
      <c r="L131" s="158" t="s">
        <v>860</v>
      </c>
    </row>
    <row r="132" spans="6:12" x14ac:dyDescent="0.25">
      <c r="F132" s="158" t="s">
        <v>1040</v>
      </c>
      <c r="G132" s="158"/>
      <c r="H132" s="158"/>
      <c r="I132" s="158"/>
      <c r="J132" s="158"/>
      <c r="K132" s="158"/>
      <c r="L132" s="158" t="s">
        <v>1041</v>
      </c>
    </row>
    <row r="133" spans="6:12" x14ac:dyDescent="0.25">
      <c r="F133" s="158" t="s">
        <v>1042</v>
      </c>
      <c r="G133" s="158"/>
      <c r="H133" s="158"/>
      <c r="I133" s="158"/>
      <c r="J133" s="158"/>
      <c r="K133" s="158"/>
      <c r="L133" s="158" t="s">
        <v>684</v>
      </c>
    </row>
    <row r="134" spans="6:12" x14ac:dyDescent="0.25">
      <c r="F134" s="158" t="s">
        <v>1043</v>
      </c>
      <c r="G134" s="158"/>
      <c r="H134" s="158"/>
      <c r="I134" s="158"/>
      <c r="J134" s="158"/>
      <c r="K134" s="158"/>
      <c r="L134" s="158" t="s">
        <v>965</v>
      </c>
    </row>
    <row r="135" spans="6:12" x14ac:dyDescent="0.25">
      <c r="F135" s="158" t="s">
        <v>1044</v>
      </c>
      <c r="G135" s="158"/>
      <c r="H135" s="158"/>
      <c r="I135" s="158"/>
      <c r="J135" s="158"/>
      <c r="K135" s="158"/>
      <c r="L135" s="158" t="s">
        <v>966</v>
      </c>
    </row>
    <row r="136" spans="6:12" x14ac:dyDescent="0.25">
      <c r="F136" s="158" t="s">
        <v>1045</v>
      </c>
      <c r="G136" s="158"/>
      <c r="H136" s="158"/>
      <c r="I136" s="158"/>
      <c r="J136" s="158"/>
      <c r="K136" s="158"/>
      <c r="L136" s="158" t="s">
        <v>969</v>
      </c>
    </row>
    <row r="137" spans="6:12" x14ac:dyDescent="0.25">
      <c r="F137" s="158" t="s">
        <v>1046</v>
      </c>
      <c r="G137" s="158"/>
      <c r="H137" s="158"/>
      <c r="I137" s="158"/>
      <c r="J137" s="158"/>
      <c r="K137" s="158"/>
      <c r="L137" s="158" t="s">
        <v>1047</v>
      </c>
    </row>
    <row r="138" spans="6:12" x14ac:dyDescent="0.25">
      <c r="F138" s="158" t="s">
        <v>1048</v>
      </c>
      <c r="G138" s="158"/>
      <c r="H138" s="158"/>
      <c r="I138" s="158"/>
      <c r="J138" s="158"/>
      <c r="K138" s="158"/>
      <c r="L138" s="158" t="s">
        <v>1049</v>
      </c>
    </row>
    <row r="139" spans="6:12" x14ac:dyDescent="0.25">
      <c r="F139" s="158" t="s">
        <v>1050</v>
      </c>
      <c r="G139" s="158"/>
      <c r="H139" s="158"/>
      <c r="I139" s="158"/>
      <c r="J139" s="158"/>
      <c r="K139" s="158"/>
      <c r="L139" s="158" t="s">
        <v>1051</v>
      </c>
    </row>
    <row r="140" spans="6:12" x14ac:dyDescent="0.25">
      <c r="F140" s="158" t="s">
        <v>1052</v>
      </c>
      <c r="G140" s="158"/>
      <c r="H140" s="158"/>
      <c r="I140" s="158"/>
      <c r="J140" s="158"/>
      <c r="K140" s="158"/>
      <c r="L140" s="158" t="s">
        <v>1053</v>
      </c>
    </row>
    <row r="141" spans="6:12" x14ac:dyDescent="0.25">
      <c r="F141" s="158" t="s">
        <v>1054</v>
      </c>
      <c r="G141" s="158"/>
      <c r="H141" s="158"/>
      <c r="I141" s="158"/>
      <c r="J141" s="158"/>
      <c r="K141" s="158"/>
      <c r="L141" s="158" t="s">
        <v>1055</v>
      </c>
    </row>
    <row r="142" spans="6:12" x14ac:dyDescent="0.25">
      <c r="F142" s="158" t="s">
        <v>1046</v>
      </c>
      <c r="G142" s="158"/>
      <c r="H142" s="158"/>
      <c r="I142" s="158"/>
      <c r="J142" s="158"/>
      <c r="K142" s="158"/>
      <c r="L142" s="158" t="s">
        <v>1056</v>
      </c>
    </row>
    <row r="143" spans="6:12" x14ac:dyDescent="0.25">
      <c r="F143" s="158" t="s">
        <v>1048</v>
      </c>
      <c r="G143" s="158"/>
      <c r="H143" s="158"/>
      <c r="I143" s="158"/>
      <c r="J143" s="158"/>
      <c r="K143" s="158"/>
      <c r="L143" s="158" t="s">
        <v>1057</v>
      </c>
    </row>
    <row r="144" spans="6:12" x14ac:dyDescent="0.25">
      <c r="F144" s="158" t="s">
        <v>1058</v>
      </c>
      <c r="G144" s="158"/>
      <c r="H144" s="158"/>
      <c r="I144" s="158"/>
      <c r="J144" s="158"/>
      <c r="K144" s="158"/>
      <c r="L144" s="158" t="s">
        <v>1059</v>
      </c>
    </row>
    <row r="145" spans="6:12" x14ac:dyDescent="0.25">
      <c r="F145" s="158" t="s">
        <v>1060</v>
      </c>
      <c r="G145" s="158"/>
      <c r="H145" s="158"/>
      <c r="I145" s="158"/>
      <c r="J145" s="158"/>
      <c r="K145" s="158"/>
      <c r="L145" s="158" t="s">
        <v>1061</v>
      </c>
    </row>
    <row r="146" spans="6:12" x14ac:dyDescent="0.25">
      <c r="F146" s="158" t="s">
        <v>1062</v>
      </c>
      <c r="G146" s="158"/>
      <c r="H146" s="158"/>
      <c r="I146" s="158"/>
      <c r="J146" s="158"/>
      <c r="K146" s="158"/>
      <c r="L146" s="158" t="s">
        <v>1063</v>
      </c>
    </row>
    <row r="147" spans="6:12" x14ac:dyDescent="0.25">
      <c r="F147" s="158" t="s">
        <v>1046</v>
      </c>
      <c r="G147" s="158"/>
      <c r="H147" s="158"/>
      <c r="I147" s="158"/>
      <c r="J147" s="158"/>
      <c r="K147" s="158"/>
      <c r="L147" s="158" t="s">
        <v>1064</v>
      </c>
    </row>
    <row r="148" spans="6:12" x14ac:dyDescent="0.25">
      <c r="F148" s="158" t="s">
        <v>1048</v>
      </c>
      <c r="G148" s="158"/>
      <c r="H148" s="158"/>
      <c r="I148" s="158"/>
      <c r="J148" s="158"/>
      <c r="K148" s="158"/>
      <c r="L148" s="158" t="s">
        <v>1065</v>
      </c>
    </row>
    <row r="149" spans="6:12" x14ac:dyDescent="0.25">
      <c r="F149" s="158" t="s">
        <v>1066</v>
      </c>
      <c r="G149" s="158"/>
      <c r="H149" s="158"/>
      <c r="I149" s="158"/>
      <c r="J149" s="158"/>
      <c r="K149" s="158"/>
      <c r="L149" s="158" t="s">
        <v>1067</v>
      </c>
    </row>
    <row r="150" spans="6:12" x14ac:dyDescent="0.25">
      <c r="F150" s="158" t="s">
        <v>1068</v>
      </c>
      <c r="G150" s="158"/>
      <c r="H150" s="158"/>
      <c r="I150" s="158"/>
      <c r="J150" s="158"/>
      <c r="K150" s="158"/>
      <c r="L150" s="158" t="s">
        <v>1069</v>
      </c>
    </row>
    <row r="151" spans="6:12" x14ac:dyDescent="0.25">
      <c r="F151" s="158" t="s">
        <v>1046</v>
      </c>
      <c r="G151" s="158"/>
      <c r="H151" s="158"/>
      <c r="I151" s="158"/>
      <c r="J151" s="158"/>
      <c r="K151" s="158"/>
      <c r="L151" s="158" t="s">
        <v>965</v>
      </c>
    </row>
    <row r="152" spans="6:12" x14ac:dyDescent="0.25">
      <c r="F152" s="158" t="s">
        <v>1048</v>
      </c>
      <c r="G152" s="158"/>
      <c r="H152" s="158"/>
      <c r="I152" s="158"/>
      <c r="J152" s="158"/>
      <c r="K152" s="158"/>
      <c r="L152" s="158" t="s">
        <v>966</v>
      </c>
    </row>
    <row r="153" spans="6:12" x14ac:dyDescent="0.25">
      <c r="F153" s="158" t="s">
        <v>1070</v>
      </c>
      <c r="G153" s="158"/>
      <c r="H153" s="158"/>
      <c r="I153" s="158"/>
      <c r="J153" s="158"/>
      <c r="K153" s="158"/>
      <c r="L153" s="158" t="s">
        <v>969</v>
      </c>
    </row>
    <row r="154" spans="6:12" x14ac:dyDescent="0.25">
      <c r="F154" s="158" t="s">
        <v>1071</v>
      </c>
      <c r="G154" s="158"/>
      <c r="H154" s="158"/>
      <c r="I154" s="158"/>
      <c r="J154" s="158"/>
      <c r="K154" s="158"/>
      <c r="L154" s="158" t="s">
        <v>684</v>
      </c>
    </row>
    <row r="155" spans="6:12" x14ac:dyDescent="0.25">
      <c r="F155" s="158" t="s">
        <v>1066</v>
      </c>
      <c r="G155" s="158"/>
      <c r="H155" s="158"/>
      <c r="I155" s="158"/>
      <c r="J155" s="158"/>
      <c r="K155" s="158"/>
      <c r="L155" s="158" t="s">
        <v>1072</v>
      </c>
    </row>
    <row r="156" spans="6:12" x14ac:dyDescent="0.25">
      <c r="F156" s="158" t="s">
        <v>1058</v>
      </c>
      <c r="G156" s="158"/>
      <c r="H156" s="158"/>
      <c r="I156" s="158"/>
      <c r="J156" s="158"/>
      <c r="K156" s="158"/>
      <c r="L156" s="158" t="s">
        <v>1073</v>
      </c>
    </row>
    <row r="157" spans="6:12" x14ac:dyDescent="0.25">
      <c r="F157" s="158" t="s">
        <v>1060</v>
      </c>
      <c r="G157" s="158"/>
      <c r="H157" s="158"/>
      <c r="I157" s="158"/>
      <c r="J157" s="158"/>
      <c r="K157" s="158"/>
      <c r="L157" s="158" t="s">
        <v>1074</v>
      </c>
    </row>
    <row r="158" spans="6:12" x14ac:dyDescent="0.25">
      <c r="F158" s="158" t="s">
        <v>1075</v>
      </c>
      <c r="G158" s="158"/>
      <c r="H158" s="158"/>
      <c r="I158" s="158"/>
      <c r="J158" s="158"/>
      <c r="K158" s="158"/>
      <c r="L158" s="158" t="s">
        <v>1076</v>
      </c>
    </row>
    <row r="159" spans="6:12" x14ac:dyDescent="0.25">
      <c r="F159" s="158" t="s">
        <v>1066</v>
      </c>
      <c r="G159" s="158"/>
      <c r="H159" s="158"/>
      <c r="I159" s="158"/>
      <c r="J159" s="158"/>
      <c r="K159" s="158"/>
      <c r="L159" s="158" t="s">
        <v>1077</v>
      </c>
    </row>
    <row r="160" spans="6:12" x14ac:dyDescent="0.25">
      <c r="F160" s="158" t="s">
        <v>1050</v>
      </c>
      <c r="G160" s="158"/>
      <c r="H160" s="158"/>
      <c r="I160" s="158"/>
      <c r="J160" s="158"/>
      <c r="K160" s="158"/>
      <c r="L160" s="158" t="s">
        <v>1078</v>
      </c>
    </row>
    <row r="161" spans="6:12" x14ac:dyDescent="0.25">
      <c r="F161" s="158" t="s">
        <v>1052</v>
      </c>
      <c r="G161" s="158"/>
      <c r="H161" s="158"/>
      <c r="I161" s="158"/>
      <c r="J161" s="158"/>
      <c r="K161" s="158"/>
      <c r="L161" s="158" t="s">
        <v>1079</v>
      </c>
    </row>
    <row r="162" spans="6:12" x14ac:dyDescent="0.25">
      <c r="F162" s="158" t="s">
        <v>1080</v>
      </c>
      <c r="G162" s="158"/>
      <c r="H162" s="158"/>
      <c r="I162" s="158"/>
      <c r="J162" s="158"/>
      <c r="K162" s="158"/>
      <c r="L162" s="158" t="s">
        <v>1081</v>
      </c>
    </row>
    <row r="163" spans="6:12" x14ac:dyDescent="0.25">
      <c r="F163" s="158" t="s">
        <v>1066</v>
      </c>
      <c r="G163" s="158"/>
      <c r="H163" s="158"/>
      <c r="I163" s="158"/>
      <c r="J163" s="158"/>
      <c r="K163" s="158"/>
      <c r="L163" s="158" t="s">
        <v>1082</v>
      </c>
    </row>
    <row r="164" spans="6:12" x14ac:dyDescent="0.25">
      <c r="F164" s="158" t="s">
        <v>1070</v>
      </c>
      <c r="G164" s="158"/>
      <c r="H164" s="158"/>
      <c r="I164" s="158"/>
      <c r="J164" s="158"/>
      <c r="K164" s="158"/>
      <c r="L164" s="158" t="s">
        <v>1083</v>
      </c>
    </row>
    <row r="165" spans="6:12" x14ac:dyDescent="0.25">
      <c r="F165" s="158" t="s">
        <v>1084</v>
      </c>
      <c r="G165" s="158"/>
      <c r="H165" s="158"/>
      <c r="I165" s="158"/>
      <c r="J165" s="158"/>
      <c r="K165" s="158"/>
      <c r="L165" s="158" t="s">
        <v>1085</v>
      </c>
    </row>
    <row r="166" spans="6:12" x14ac:dyDescent="0.25">
      <c r="F166" s="158" t="s">
        <v>1070</v>
      </c>
      <c r="G166" s="158"/>
      <c r="H166" s="158"/>
      <c r="I166" s="158"/>
      <c r="J166" s="158"/>
      <c r="K166" s="158"/>
      <c r="L166" s="158" t="s">
        <v>1086</v>
      </c>
    </row>
    <row r="167" spans="6:12" x14ac:dyDescent="0.25">
      <c r="F167" s="158" t="s">
        <v>1050</v>
      </c>
      <c r="G167" s="158"/>
      <c r="H167" s="158"/>
      <c r="I167" s="158"/>
      <c r="J167" s="158"/>
      <c r="K167" s="158"/>
      <c r="L167" s="158" t="s">
        <v>1087</v>
      </c>
    </row>
    <row r="168" spans="6:12" x14ac:dyDescent="0.25">
      <c r="F168" s="158" t="s">
        <v>1052</v>
      </c>
      <c r="G168" s="158"/>
      <c r="H168" s="158"/>
      <c r="I168" s="158"/>
      <c r="J168" s="158"/>
      <c r="K168" s="158"/>
      <c r="L168" s="158" t="s">
        <v>1088</v>
      </c>
    </row>
    <row r="169" spans="6:12" x14ac:dyDescent="0.25">
      <c r="F169" s="158" t="s">
        <v>1089</v>
      </c>
      <c r="G169" s="158"/>
      <c r="H169" s="158"/>
      <c r="I169" s="158"/>
      <c r="J169" s="158"/>
      <c r="K169" s="158"/>
      <c r="L169" s="158" t="s">
        <v>1090</v>
      </c>
    </row>
    <row r="170" spans="6:12" x14ac:dyDescent="0.25">
      <c r="F170" s="158" t="s">
        <v>1070</v>
      </c>
      <c r="G170" s="158"/>
      <c r="H170" s="158"/>
      <c r="I170" s="158"/>
      <c r="J170" s="158"/>
      <c r="K170" s="158"/>
      <c r="L170" s="158" t="s">
        <v>734</v>
      </c>
    </row>
    <row r="171" spans="6:12" x14ac:dyDescent="0.25">
      <c r="F171" s="158" t="s">
        <v>1058</v>
      </c>
      <c r="G171" s="158"/>
      <c r="H171" s="158"/>
      <c r="I171" s="158"/>
      <c r="J171" s="158"/>
      <c r="K171" s="158"/>
      <c r="L171" s="158" t="s">
        <v>744</v>
      </c>
    </row>
    <row r="172" spans="6:12" x14ac:dyDescent="0.25">
      <c r="F172" s="158" t="s">
        <v>1060</v>
      </c>
      <c r="G172" s="158"/>
      <c r="H172" s="158"/>
      <c r="I172" s="158"/>
      <c r="J172" s="158"/>
      <c r="K172" s="158"/>
      <c r="L172" s="158" t="s">
        <v>752</v>
      </c>
    </row>
    <row r="173" spans="6:12" x14ac:dyDescent="0.25">
      <c r="F173" s="158" t="s">
        <v>1091</v>
      </c>
      <c r="G173" s="158"/>
      <c r="H173" s="158"/>
      <c r="I173" s="158"/>
      <c r="J173" s="158"/>
      <c r="K173" s="158"/>
      <c r="L173" s="158" t="s">
        <v>696</v>
      </c>
    </row>
    <row r="174" spans="6:12" x14ac:dyDescent="0.25">
      <c r="F174" s="158" t="s">
        <v>1050</v>
      </c>
      <c r="G174" s="158"/>
      <c r="H174" s="158"/>
      <c r="I174" s="158"/>
      <c r="J174" s="158"/>
      <c r="K174" s="158"/>
      <c r="L174" s="158" t="s">
        <v>1092</v>
      </c>
    </row>
    <row r="175" spans="6:12" x14ac:dyDescent="0.25">
      <c r="F175" s="158" t="s">
        <v>1052</v>
      </c>
      <c r="G175" s="158"/>
      <c r="H175" s="158"/>
      <c r="I175" s="158"/>
      <c r="J175" s="158"/>
      <c r="K175" s="158"/>
      <c r="L175" s="158" t="s">
        <v>899</v>
      </c>
    </row>
    <row r="176" spans="6:12" x14ac:dyDescent="0.25">
      <c r="F176" s="158" t="s">
        <v>1058</v>
      </c>
      <c r="G176" s="158"/>
      <c r="H176" s="158"/>
      <c r="I176" s="158"/>
      <c r="J176" s="158"/>
      <c r="K176" s="158"/>
      <c r="L176" s="158" t="s">
        <v>706</v>
      </c>
    </row>
    <row r="177" spans="6:12" x14ac:dyDescent="0.25">
      <c r="F177" s="158" t="s">
        <v>1060</v>
      </c>
      <c r="G177" s="158"/>
      <c r="H177" s="158"/>
      <c r="I177" s="158"/>
      <c r="J177" s="158"/>
      <c r="K177" s="158"/>
      <c r="L177" s="158" t="s">
        <v>1093</v>
      </c>
    </row>
    <row r="178" spans="6:12" x14ac:dyDescent="0.25">
      <c r="F178" s="158" t="s">
        <v>1094</v>
      </c>
      <c r="G178" s="158"/>
      <c r="H178" s="158"/>
      <c r="I178" s="158"/>
      <c r="J178" s="158"/>
      <c r="K178" s="158"/>
      <c r="L178" s="158" t="s">
        <v>1095</v>
      </c>
    </row>
    <row r="179" spans="6:12" x14ac:dyDescent="0.25">
      <c r="F179" s="158" t="s">
        <v>1096</v>
      </c>
      <c r="G179" s="158"/>
      <c r="H179" s="158"/>
      <c r="I179" s="158"/>
      <c r="J179" s="158"/>
      <c r="K179" s="158"/>
      <c r="L179" s="158" t="s">
        <v>1097</v>
      </c>
    </row>
    <row r="180" spans="6:12" x14ac:dyDescent="0.25">
      <c r="F180" s="158" t="s">
        <v>1098</v>
      </c>
      <c r="G180" s="158"/>
      <c r="H180" s="158"/>
      <c r="I180" s="158"/>
      <c r="J180" s="158"/>
      <c r="K180" s="158"/>
      <c r="L180" s="158" t="s">
        <v>1099</v>
      </c>
    </row>
    <row r="181" spans="6:12" x14ac:dyDescent="0.25">
      <c r="F181" s="158" t="s">
        <v>706</v>
      </c>
      <c r="G181" s="158"/>
      <c r="H181" s="158"/>
      <c r="I181" s="158"/>
      <c r="J181" s="158"/>
      <c r="K181" s="158"/>
      <c r="L181" s="158" t="s">
        <v>1100</v>
      </c>
    </row>
    <row r="182" spans="6:12" x14ac:dyDescent="0.25">
      <c r="F182" s="158" t="s">
        <v>1101</v>
      </c>
      <c r="G182" s="158"/>
      <c r="H182" s="158"/>
      <c r="I182" s="158"/>
      <c r="J182" s="158"/>
      <c r="K182" s="158"/>
      <c r="L182" s="158" t="s">
        <v>1102</v>
      </c>
    </row>
    <row r="183" spans="6:12" x14ac:dyDescent="0.25">
      <c r="F183" s="158" t="s">
        <v>1103</v>
      </c>
      <c r="G183" s="158"/>
      <c r="H183" s="158"/>
      <c r="I183" s="158"/>
      <c r="J183" s="158"/>
      <c r="K183" s="158"/>
      <c r="L183" s="158" t="s">
        <v>1104</v>
      </c>
    </row>
    <row r="184" spans="6:12" x14ac:dyDescent="0.25">
      <c r="F184" s="158" t="s">
        <v>1105</v>
      </c>
      <c r="G184" s="158"/>
      <c r="H184" s="158"/>
      <c r="I184" s="158"/>
      <c r="J184" s="158"/>
      <c r="K184" s="158"/>
      <c r="L184" s="158" t="s">
        <v>1106</v>
      </c>
    </row>
    <row r="185" spans="6:12" x14ac:dyDescent="0.25">
      <c r="F185" s="158" t="s">
        <v>1107</v>
      </c>
      <c r="G185" s="158"/>
      <c r="H185" s="158"/>
      <c r="I185" s="158"/>
      <c r="J185" s="158"/>
      <c r="K185" s="158"/>
      <c r="L185" s="158" t="s">
        <v>1108</v>
      </c>
    </row>
    <row r="186" spans="6:12" x14ac:dyDescent="0.25">
      <c r="F186" s="158" t="s">
        <v>1109</v>
      </c>
      <c r="G186" s="158"/>
      <c r="H186" s="158"/>
      <c r="I186" s="158"/>
      <c r="J186" s="158"/>
      <c r="K186" s="158"/>
      <c r="L186" s="158" t="s">
        <v>1110</v>
      </c>
    </row>
    <row r="187" spans="6:12" x14ac:dyDescent="0.25">
      <c r="F187" s="158" t="s">
        <v>816</v>
      </c>
      <c r="G187" s="158"/>
      <c r="H187" s="158"/>
      <c r="I187" s="158"/>
      <c r="J187" s="158"/>
      <c r="K187" s="158"/>
      <c r="L187" s="158" t="s">
        <v>1111</v>
      </c>
    </row>
    <row r="188" spans="6:12" x14ac:dyDescent="0.25">
      <c r="F188" s="158" t="s">
        <v>823</v>
      </c>
      <c r="G188" s="158"/>
      <c r="H188" s="158"/>
      <c r="I188" s="158"/>
      <c r="J188" s="158"/>
      <c r="K188" s="158"/>
      <c r="L188" s="158" t="s">
        <v>1112</v>
      </c>
    </row>
    <row r="189" spans="6:12" x14ac:dyDescent="0.25">
      <c r="F189" s="158" t="s">
        <v>832</v>
      </c>
      <c r="G189" s="158"/>
      <c r="H189" s="158"/>
      <c r="I189" s="158"/>
      <c r="J189" s="158"/>
      <c r="K189" s="158"/>
      <c r="L189" s="158" t="s">
        <v>1113</v>
      </c>
    </row>
    <row r="190" spans="6:12" x14ac:dyDescent="0.25">
      <c r="F190" s="158" t="s">
        <v>1114</v>
      </c>
      <c r="G190" s="158"/>
      <c r="H190" s="158"/>
      <c r="I190" s="158"/>
      <c r="J190" s="158"/>
      <c r="K190" s="158"/>
      <c r="L190" s="158" t="s">
        <v>1115</v>
      </c>
    </row>
    <row r="191" spans="6:12" x14ac:dyDescent="0.25">
      <c r="F191" s="158" t="s">
        <v>906</v>
      </c>
      <c r="G191" s="158"/>
      <c r="H191" s="158"/>
      <c r="I191" s="158"/>
      <c r="J191" s="158"/>
      <c r="K191" s="158"/>
      <c r="L191" s="158" t="s">
        <v>1116</v>
      </c>
    </row>
    <row r="192" spans="6:12" x14ac:dyDescent="0.25">
      <c r="F192" s="158" t="s">
        <v>912</v>
      </c>
      <c r="G192" s="158"/>
      <c r="H192" s="158"/>
      <c r="I192" s="158"/>
      <c r="J192" s="158"/>
      <c r="K192" s="158"/>
      <c r="L192" s="158" t="s">
        <v>684</v>
      </c>
    </row>
    <row r="193" spans="6:12" x14ac:dyDescent="0.25">
      <c r="F193" s="158" t="s">
        <v>1117</v>
      </c>
      <c r="G193" s="158"/>
      <c r="H193" s="158"/>
      <c r="I193" s="158"/>
      <c r="J193" s="158"/>
      <c r="K193" s="158"/>
      <c r="L193" s="158" t="s">
        <v>965</v>
      </c>
    </row>
    <row r="194" spans="6:12" x14ac:dyDescent="0.25">
      <c r="F194" s="158" t="s">
        <v>871</v>
      </c>
      <c r="G194" s="158"/>
      <c r="H194" s="158"/>
      <c r="I194" s="158"/>
      <c r="J194" s="158"/>
      <c r="K194" s="158"/>
      <c r="L194" s="158" t="s">
        <v>966</v>
      </c>
    </row>
    <row r="195" spans="6:12" x14ac:dyDescent="0.25">
      <c r="F195" s="158" t="s">
        <v>1118</v>
      </c>
      <c r="G195" s="158"/>
      <c r="H195" s="158"/>
      <c r="I195" s="158"/>
      <c r="J195" s="158"/>
      <c r="K195" s="158"/>
      <c r="L195" s="158" t="s">
        <v>969</v>
      </c>
    </row>
    <row r="196" spans="6:12" x14ac:dyDescent="0.25">
      <c r="F196" s="158" t="s">
        <v>923</v>
      </c>
      <c r="G196" s="158"/>
      <c r="H196" s="158"/>
      <c r="I196" s="158"/>
      <c r="J196" s="158"/>
      <c r="K196" s="158"/>
      <c r="L196" s="158" t="s">
        <v>1119</v>
      </c>
    </row>
    <row r="197" spans="6:12" x14ac:dyDescent="0.25">
      <c r="F197" s="158" t="s">
        <v>929</v>
      </c>
      <c r="G197" s="158"/>
      <c r="H197" s="158"/>
      <c r="I197" s="158"/>
      <c r="J197" s="158"/>
      <c r="K197" s="158"/>
      <c r="L197" s="158" t="s">
        <v>1120</v>
      </c>
    </row>
    <row r="198" spans="6:12" x14ac:dyDescent="0.25">
      <c r="F198" s="158" t="s">
        <v>888</v>
      </c>
      <c r="G198" s="158"/>
      <c r="H198" s="158"/>
      <c r="I198" s="158"/>
      <c r="J198" s="158"/>
      <c r="K198" s="158"/>
      <c r="L198" s="158" t="s">
        <v>1121</v>
      </c>
    </row>
    <row r="199" spans="6:12" x14ac:dyDescent="0.25">
      <c r="F199" s="158" t="s">
        <v>1122</v>
      </c>
      <c r="G199" s="158"/>
      <c r="H199" s="158"/>
      <c r="I199" s="158"/>
      <c r="J199" s="158"/>
      <c r="K199" s="158"/>
      <c r="L199" s="158" t="s">
        <v>1099</v>
      </c>
    </row>
    <row r="200" spans="6:12" x14ac:dyDescent="0.25">
      <c r="F200" s="158" t="s">
        <v>923</v>
      </c>
      <c r="G200" s="158"/>
      <c r="H200" s="158"/>
      <c r="I200" s="158"/>
      <c r="J200" s="158"/>
      <c r="K200" s="158"/>
      <c r="L200" s="158" t="s">
        <v>1123</v>
      </c>
    </row>
    <row r="201" spans="6:12" x14ac:dyDescent="0.25">
      <c r="F201" s="158" t="s">
        <v>929</v>
      </c>
      <c r="G201" s="158"/>
      <c r="H201" s="158"/>
      <c r="I201" s="158"/>
      <c r="J201" s="158"/>
      <c r="K201" s="158"/>
      <c r="L201" s="158" t="s">
        <v>1124</v>
      </c>
    </row>
    <row r="202" spans="6:12" x14ac:dyDescent="0.25">
      <c r="F202" s="158" t="s">
        <v>884</v>
      </c>
      <c r="G202" s="158"/>
      <c r="H202" s="158"/>
      <c r="I202" s="158"/>
      <c r="J202" s="158"/>
      <c r="K202" s="158"/>
      <c r="L202" s="158" t="s">
        <v>1104</v>
      </c>
    </row>
    <row r="203" spans="6:12" x14ac:dyDescent="0.25">
      <c r="F203" s="158" t="s">
        <v>731</v>
      </c>
      <c r="G203" s="158"/>
      <c r="H203" s="158"/>
      <c r="I203" s="158"/>
      <c r="J203" s="158"/>
      <c r="K203" s="158"/>
      <c r="L203" s="158" t="s">
        <v>1125</v>
      </c>
    </row>
    <row r="204" spans="6:12" x14ac:dyDescent="0.25">
      <c r="F204" s="158" t="s">
        <v>1126</v>
      </c>
      <c r="G204" s="158"/>
      <c r="H204" s="158"/>
      <c r="I204" s="158"/>
      <c r="J204" s="158"/>
      <c r="K204" s="158"/>
      <c r="L204" s="158" t="s">
        <v>1127</v>
      </c>
    </row>
    <row r="205" spans="6:12" x14ac:dyDescent="0.25">
      <c r="F205" s="158" t="s">
        <v>923</v>
      </c>
      <c r="G205" s="158"/>
      <c r="H205" s="158"/>
      <c r="I205" s="158"/>
      <c r="J205" s="158"/>
      <c r="K205" s="158"/>
      <c r="L205" s="158" t="s">
        <v>1128</v>
      </c>
    </row>
    <row r="206" spans="6:12" x14ac:dyDescent="0.25">
      <c r="F206" s="158" t="s">
        <v>929</v>
      </c>
      <c r="G206" s="158"/>
      <c r="H206" s="158"/>
      <c r="I206" s="158"/>
      <c r="J206" s="158"/>
      <c r="K206" s="158"/>
      <c r="L206" s="158" t="s">
        <v>1129</v>
      </c>
    </row>
    <row r="207" spans="6:12" x14ac:dyDescent="0.25">
      <c r="F207" s="158" t="s">
        <v>1130</v>
      </c>
      <c r="G207" s="158"/>
      <c r="H207" s="158"/>
      <c r="I207" s="158"/>
      <c r="J207" s="158"/>
      <c r="K207" s="158"/>
      <c r="L207" s="158" t="s">
        <v>1112</v>
      </c>
    </row>
    <row r="208" spans="6:12" x14ac:dyDescent="0.25">
      <c r="F208" s="158" t="s">
        <v>1131</v>
      </c>
      <c r="G208" s="158"/>
      <c r="H208" s="158"/>
      <c r="I208" s="158"/>
      <c r="J208" s="158"/>
      <c r="K208" s="158"/>
      <c r="L208" s="158" t="s">
        <v>1132</v>
      </c>
    </row>
    <row r="209" spans="6:12" x14ac:dyDescent="0.25">
      <c r="F209" s="158" t="s">
        <v>1133</v>
      </c>
      <c r="G209" s="158"/>
      <c r="H209" s="158"/>
      <c r="I209" s="158"/>
      <c r="J209" s="158"/>
      <c r="K209" s="158"/>
      <c r="L209" s="158" t="s">
        <v>1115</v>
      </c>
    </row>
    <row r="210" spans="6:12" x14ac:dyDescent="0.25">
      <c r="F210" s="158" t="s">
        <v>923</v>
      </c>
      <c r="G210" s="158"/>
      <c r="H210" s="158"/>
      <c r="I210" s="158"/>
      <c r="J210" s="158"/>
      <c r="K210" s="158"/>
      <c r="L210" s="158" t="s">
        <v>1116</v>
      </c>
    </row>
    <row r="211" spans="6:12" x14ac:dyDescent="0.25">
      <c r="F211" s="158" t="s">
        <v>929</v>
      </c>
      <c r="G211" s="158"/>
      <c r="H211" s="158"/>
      <c r="I211" s="158"/>
      <c r="J211" s="158"/>
      <c r="K211" s="158"/>
      <c r="L211" s="158" t="s">
        <v>684</v>
      </c>
    </row>
    <row r="212" spans="6:12" x14ac:dyDescent="0.25">
      <c r="F212" s="158" t="s">
        <v>952</v>
      </c>
      <c r="G212" s="158"/>
      <c r="H212" s="158"/>
      <c r="I212" s="158"/>
      <c r="J212" s="158"/>
      <c r="K212" s="158"/>
      <c r="L212" s="158" t="s">
        <v>965</v>
      </c>
    </row>
    <row r="213" spans="6:12" x14ac:dyDescent="0.25">
      <c r="F213" s="158" t="s">
        <v>956</v>
      </c>
      <c r="G213" s="158"/>
      <c r="H213" s="158"/>
      <c r="I213" s="158"/>
      <c r="J213" s="158"/>
      <c r="K213" s="158"/>
      <c r="L213" s="158" t="s">
        <v>966</v>
      </c>
    </row>
    <row r="214" spans="6:12" x14ac:dyDescent="0.25">
      <c r="F214" s="158" t="s">
        <v>1134</v>
      </c>
      <c r="G214" s="158"/>
      <c r="H214" s="158"/>
      <c r="I214" s="158"/>
      <c r="J214" s="158"/>
      <c r="K214" s="158"/>
      <c r="L214" s="158" t="s">
        <v>969</v>
      </c>
    </row>
    <row r="215" spans="6:12" x14ac:dyDescent="0.25">
      <c r="F215" s="158" t="s">
        <v>923</v>
      </c>
      <c r="G215" s="158"/>
      <c r="H215" s="158"/>
      <c r="I215" s="158"/>
      <c r="J215" s="158"/>
      <c r="K215" s="158"/>
      <c r="L215" s="158" t="s">
        <v>731</v>
      </c>
    </row>
    <row r="216" spans="6:12" x14ac:dyDescent="0.25">
      <c r="F216" s="158" t="s">
        <v>929</v>
      </c>
      <c r="G216" s="158"/>
      <c r="H216" s="158"/>
      <c r="I216" s="158"/>
      <c r="J216" s="158"/>
      <c r="K216" s="158"/>
      <c r="L216" s="158" t="s">
        <v>1135</v>
      </c>
    </row>
    <row r="217" spans="6:12" x14ac:dyDescent="0.25">
      <c r="F217" s="158" t="s">
        <v>940</v>
      </c>
      <c r="G217" s="158"/>
      <c r="H217" s="158"/>
      <c r="I217" s="158"/>
      <c r="J217" s="158"/>
      <c r="K217" s="158"/>
      <c r="L217" s="158" t="s">
        <v>1136</v>
      </c>
    </row>
    <row r="218" spans="6:12" x14ac:dyDescent="0.25">
      <c r="F218" s="158" t="s">
        <v>1137</v>
      </c>
      <c r="G218" s="158"/>
      <c r="H218" s="158"/>
      <c r="I218" s="158"/>
      <c r="J218" s="158"/>
      <c r="K218" s="158"/>
      <c r="L218" s="158" t="s">
        <v>1138</v>
      </c>
    </row>
    <row r="219" spans="6:12" x14ac:dyDescent="0.25">
      <c r="F219" s="158" t="s">
        <v>923</v>
      </c>
      <c r="G219" s="158"/>
      <c r="H219" s="158"/>
      <c r="I219" s="158"/>
      <c r="J219" s="158"/>
      <c r="K219" s="158"/>
      <c r="L219" s="158" t="s">
        <v>1139</v>
      </c>
    </row>
    <row r="220" spans="6:12" x14ac:dyDescent="0.25">
      <c r="F220" s="158" t="s">
        <v>929</v>
      </c>
      <c r="G220" s="158"/>
      <c r="H220" s="158"/>
      <c r="I220" s="158"/>
      <c r="J220" s="158"/>
      <c r="K220" s="158"/>
      <c r="L220" s="158" t="s">
        <v>1140</v>
      </c>
    </row>
    <row r="221" spans="6:12" x14ac:dyDescent="0.25">
      <c r="F221" s="158" t="s">
        <v>1019</v>
      </c>
      <c r="G221" s="158"/>
      <c r="H221" s="158"/>
      <c r="I221" s="158"/>
      <c r="J221" s="158"/>
      <c r="K221" s="158"/>
      <c r="L221" s="158" t="s">
        <v>1141</v>
      </c>
    </row>
    <row r="222" spans="6:12" x14ac:dyDescent="0.25">
      <c r="F222" s="158" t="s">
        <v>878</v>
      </c>
      <c r="G222" s="158"/>
      <c r="H222" s="158"/>
      <c r="I222" s="158"/>
      <c r="J222" s="158"/>
      <c r="K222" s="158"/>
      <c r="L222" s="158" t="s">
        <v>1142</v>
      </c>
    </row>
    <row r="223" spans="6:12" x14ac:dyDescent="0.25">
      <c r="F223" s="158" t="s">
        <v>884</v>
      </c>
      <c r="G223" s="158"/>
      <c r="H223" s="158"/>
      <c r="I223" s="158"/>
      <c r="J223" s="158"/>
      <c r="K223" s="158"/>
      <c r="L223" s="158" t="s">
        <v>1143</v>
      </c>
    </row>
    <row r="224" spans="6:12" x14ac:dyDescent="0.25">
      <c r="F224" s="158" t="s">
        <v>888</v>
      </c>
      <c r="G224" s="158"/>
      <c r="H224" s="158"/>
      <c r="I224" s="158"/>
      <c r="J224" s="158"/>
      <c r="K224" s="158"/>
      <c r="L224" s="158" t="s">
        <v>1144</v>
      </c>
    </row>
    <row r="225" spans="6:12" x14ac:dyDescent="0.25">
      <c r="F225" s="158" t="s">
        <v>1145</v>
      </c>
      <c r="G225" s="158"/>
      <c r="H225" s="158"/>
      <c r="I225" s="158"/>
      <c r="J225" s="158"/>
      <c r="K225" s="158"/>
      <c r="L225" s="158" t="s">
        <v>1146</v>
      </c>
    </row>
    <row r="226" spans="6:12" x14ac:dyDescent="0.25">
      <c r="F226" s="158" t="s">
        <v>884</v>
      </c>
      <c r="G226" s="158"/>
      <c r="H226" s="158"/>
      <c r="I226" s="158"/>
      <c r="J226" s="158"/>
      <c r="K226" s="158"/>
      <c r="L226" s="158" t="s">
        <v>1147</v>
      </c>
    </row>
    <row r="227" spans="6:12" x14ac:dyDescent="0.25">
      <c r="F227" s="158" t="s">
        <v>847</v>
      </c>
      <c r="G227" s="158"/>
      <c r="H227" s="158"/>
      <c r="I227" s="158"/>
      <c r="J227" s="158"/>
      <c r="K227" s="158"/>
      <c r="L227" s="158" t="s">
        <v>1148</v>
      </c>
    </row>
    <row r="228" spans="6:12" x14ac:dyDescent="0.25">
      <c r="F228" s="158" t="s">
        <v>855</v>
      </c>
      <c r="G228" s="158"/>
      <c r="H228" s="158"/>
      <c r="I228" s="158"/>
      <c r="J228" s="158"/>
      <c r="K228" s="158"/>
      <c r="L228" s="158" t="s">
        <v>1149</v>
      </c>
    </row>
    <row r="229" spans="6:12" x14ac:dyDescent="0.25">
      <c r="F229" s="158" t="s">
        <v>932</v>
      </c>
      <c r="G229" s="158"/>
      <c r="H229" s="158"/>
      <c r="I229" s="158"/>
      <c r="J229" s="158"/>
      <c r="K229" s="158"/>
      <c r="L229" s="158" t="s">
        <v>1150</v>
      </c>
    </row>
    <row r="230" spans="6:12" x14ac:dyDescent="0.25">
      <c r="F230" s="158" t="s">
        <v>884</v>
      </c>
      <c r="G230" s="158"/>
      <c r="H230" s="158"/>
      <c r="I230" s="158"/>
      <c r="J230" s="158"/>
      <c r="K230" s="158"/>
      <c r="L230" s="158" t="s">
        <v>1151</v>
      </c>
    </row>
    <row r="231" spans="6:12" x14ac:dyDescent="0.25">
      <c r="F231" s="158" t="s">
        <v>940</v>
      </c>
      <c r="G231" s="158"/>
      <c r="H231" s="158"/>
      <c r="I231" s="158"/>
      <c r="J231" s="158"/>
      <c r="K231" s="158"/>
      <c r="L231" s="158" t="s">
        <v>1152</v>
      </c>
    </row>
    <row r="232" spans="6:12" x14ac:dyDescent="0.25">
      <c r="F232" s="158" t="s">
        <v>1153</v>
      </c>
      <c r="G232" s="158"/>
      <c r="H232" s="158"/>
      <c r="I232" s="158"/>
      <c r="J232" s="158"/>
      <c r="K232" s="158"/>
      <c r="L232" s="158" t="s">
        <v>1154</v>
      </c>
    </row>
    <row r="233" spans="6:12" x14ac:dyDescent="0.25">
      <c r="F233" s="158" t="s">
        <v>884</v>
      </c>
      <c r="G233" s="158"/>
      <c r="H233" s="158"/>
      <c r="I233" s="158"/>
      <c r="J233" s="158"/>
      <c r="K233" s="158"/>
      <c r="L233" s="158" t="s">
        <v>1155</v>
      </c>
    </row>
    <row r="234" spans="6:12" x14ac:dyDescent="0.25">
      <c r="F234" s="158" t="s">
        <v>1019</v>
      </c>
      <c r="G234" s="158"/>
      <c r="H234" s="158"/>
      <c r="I234" s="158"/>
      <c r="J234" s="158"/>
      <c r="K234" s="158"/>
      <c r="L234" s="158" t="s">
        <v>1156</v>
      </c>
    </row>
    <row r="235" spans="6:12" x14ac:dyDescent="0.25">
      <c r="F235" s="158" t="s">
        <v>945</v>
      </c>
      <c r="G235" s="158"/>
      <c r="H235" s="158"/>
      <c r="I235" s="158"/>
      <c r="J235" s="158"/>
      <c r="K235" s="158"/>
      <c r="L235" s="158" t="s">
        <v>1157</v>
      </c>
    </row>
    <row r="236" spans="6:12" x14ac:dyDescent="0.25">
      <c r="F236" s="158" t="s">
        <v>952</v>
      </c>
      <c r="G236" s="158"/>
      <c r="H236" s="158"/>
      <c r="I236" s="158"/>
      <c r="J236" s="158"/>
      <c r="K236" s="158"/>
      <c r="L236" s="158" t="s">
        <v>1158</v>
      </c>
    </row>
    <row r="237" spans="6:12" x14ac:dyDescent="0.25">
      <c r="F237" s="158" t="s">
        <v>956</v>
      </c>
      <c r="G237" s="158"/>
      <c r="H237" s="158"/>
      <c r="I237" s="158"/>
      <c r="J237" s="158"/>
      <c r="K237" s="158"/>
      <c r="L237" s="158" t="s">
        <v>1159</v>
      </c>
    </row>
    <row r="238" spans="6:12" x14ac:dyDescent="0.25">
      <c r="F238" s="158" t="s">
        <v>884</v>
      </c>
      <c r="G238" s="158"/>
      <c r="H238" s="158"/>
      <c r="I238" s="158"/>
      <c r="J238" s="158"/>
      <c r="K238" s="158"/>
      <c r="L238" s="158" t="s">
        <v>1160</v>
      </c>
    </row>
    <row r="239" spans="6:12" x14ac:dyDescent="0.25">
      <c r="F239" s="158" t="s">
        <v>1161</v>
      </c>
      <c r="G239" s="158"/>
      <c r="H239" s="158"/>
      <c r="I239" s="158"/>
      <c r="J239" s="158"/>
      <c r="K239" s="158"/>
      <c r="L239" s="158" t="s">
        <v>1162</v>
      </c>
    </row>
    <row r="240" spans="6:12" x14ac:dyDescent="0.25">
      <c r="F240" s="158" t="s">
        <v>952</v>
      </c>
      <c r="G240" s="158"/>
      <c r="H240" s="158"/>
      <c r="I240" s="158"/>
      <c r="J240" s="158"/>
      <c r="K240" s="158"/>
      <c r="L240" s="158" t="s">
        <v>1163</v>
      </c>
    </row>
    <row r="241" spans="6:12" x14ac:dyDescent="0.25">
      <c r="F241" s="158" t="s">
        <v>956</v>
      </c>
      <c r="G241" s="158"/>
      <c r="H241" s="158"/>
      <c r="I241" s="158"/>
      <c r="J241" s="158"/>
      <c r="K241" s="158"/>
      <c r="L241" s="158" t="s">
        <v>1164</v>
      </c>
    </row>
    <row r="242" spans="6:12" x14ac:dyDescent="0.25">
      <c r="F242" s="158" t="s">
        <v>847</v>
      </c>
      <c r="G242" s="158"/>
      <c r="H242" s="158"/>
      <c r="I242" s="158"/>
      <c r="J242" s="158"/>
      <c r="K242" s="158"/>
      <c r="L242" s="158" t="s">
        <v>966</v>
      </c>
    </row>
    <row r="243" spans="6:12" x14ac:dyDescent="0.25">
      <c r="F243" s="158" t="s">
        <v>855</v>
      </c>
      <c r="G243" s="158"/>
      <c r="H243" s="158"/>
      <c r="I243" s="158"/>
      <c r="J243" s="158"/>
      <c r="K243" s="158"/>
      <c r="L243" s="158" t="s">
        <v>969</v>
      </c>
    </row>
    <row r="244" spans="6:12" x14ac:dyDescent="0.25">
      <c r="F244" s="158" t="s">
        <v>1000</v>
      </c>
      <c r="G244" s="158"/>
      <c r="H244" s="158"/>
      <c r="I244" s="158"/>
      <c r="J244" s="158"/>
      <c r="K244" s="158"/>
      <c r="L244" s="158" t="s">
        <v>1165</v>
      </c>
    </row>
    <row r="245" spans="6:12" x14ac:dyDescent="0.25">
      <c r="F245" s="158" t="s">
        <v>952</v>
      </c>
      <c r="G245" s="158"/>
      <c r="H245" s="158"/>
      <c r="I245" s="158"/>
      <c r="J245" s="158"/>
      <c r="K245" s="158"/>
      <c r="L245" s="158" t="s">
        <v>1166</v>
      </c>
    </row>
    <row r="246" spans="6:12" x14ac:dyDescent="0.25">
      <c r="F246" s="158" t="s">
        <v>956</v>
      </c>
      <c r="G246" s="158"/>
      <c r="H246" s="158"/>
      <c r="I246" s="158"/>
      <c r="J246" s="158"/>
      <c r="K246" s="158"/>
      <c r="L246" s="158" t="s">
        <v>1167</v>
      </c>
    </row>
    <row r="247" spans="6:12" x14ac:dyDescent="0.25">
      <c r="F247" s="158" t="s">
        <v>940</v>
      </c>
      <c r="G247" s="158"/>
      <c r="H247" s="158"/>
      <c r="I247" s="158"/>
      <c r="J247" s="158"/>
      <c r="K247" s="158"/>
      <c r="L247" s="158" t="s">
        <v>966</v>
      </c>
    </row>
    <row r="248" spans="6:12" x14ac:dyDescent="0.25">
      <c r="F248" s="158" t="s">
        <v>1015</v>
      </c>
      <c r="G248" s="158"/>
      <c r="H248" s="158"/>
      <c r="I248" s="158"/>
      <c r="J248" s="158"/>
      <c r="K248" s="158"/>
      <c r="L248" s="158" t="s">
        <v>969</v>
      </c>
    </row>
    <row r="249" spans="6:12" x14ac:dyDescent="0.25">
      <c r="F249" s="158" t="s">
        <v>952</v>
      </c>
      <c r="G249" s="158"/>
      <c r="H249" s="158"/>
      <c r="I249" s="158"/>
      <c r="J249" s="158"/>
      <c r="K249" s="158"/>
      <c r="L249" s="158" t="s">
        <v>868</v>
      </c>
    </row>
    <row r="250" spans="6:12" x14ac:dyDescent="0.25">
      <c r="F250" s="158" t="s">
        <v>956</v>
      </c>
      <c r="G250" s="158"/>
      <c r="H250" s="158"/>
      <c r="I250" s="158"/>
      <c r="J250" s="158"/>
      <c r="K250" s="158"/>
      <c r="L250" s="158" t="s">
        <v>734</v>
      </c>
    </row>
    <row r="251" spans="6:12" x14ac:dyDescent="0.25">
      <c r="F251" s="158" t="s">
        <v>1019</v>
      </c>
      <c r="G251" s="158"/>
      <c r="H251" s="158"/>
      <c r="I251" s="158"/>
      <c r="J251" s="158"/>
      <c r="K251" s="158"/>
      <c r="L251" s="158" t="s">
        <v>744</v>
      </c>
    </row>
    <row r="252" spans="6:12" x14ac:dyDescent="0.25">
      <c r="F252" s="158" t="s">
        <v>1168</v>
      </c>
      <c r="G252" s="158"/>
      <c r="H252" s="158"/>
      <c r="I252" s="158"/>
      <c r="J252" s="158"/>
      <c r="K252" s="158"/>
      <c r="L252" s="158" t="s">
        <v>752</v>
      </c>
    </row>
    <row r="253" spans="6:12" x14ac:dyDescent="0.25">
      <c r="F253" s="158" t="s">
        <v>940</v>
      </c>
      <c r="G253" s="158"/>
      <c r="H253" s="158"/>
      <c r="I253" s="158"/>
      <c r="J253" s="158"/>
      <c r="K253" s="158"/>
      <c r="L253" s="158" t="s">
        <v>1169</v>
      </c>
    </row>
    <row r="254" spans="6:12" x14ac:dyDescent="0.25">
      <c r="F254" s="158" t="s">
        <v>1019</v>
      </c>
      <c r="G254" s="158"/>
      <c r="H254" s="158"/>
      <c r="I254" s="158"/>
      <c r="J254" s="158"/>
      <c r="K254" s="158"/>
      <c r="L254" s="158" t="s">
        <v>696</v>
      </c>
    </row>
    <row r="255" spans="6:12" x14ac:dyDescent="0.25">
      <c r="F255" s="158" t="s">
        <v>1170</v>
      </c>
      <c r="G255" s="158"/>
      <c r="H255" s="158"/>
      <c r="I255" s="158"/>
      <c r="J255" s="158"/>
      <c r="K255" s="158"/>
      <c r="L255" s="158" t="s">
        <v>899</v>
      </c>
    </row>
    <row r="256" spans="6:12" x14ac:dyDescent="0.25">
      <c r="F256" s="158" t="s">
        <v>731</v>
      </c>
      <c r="G256" s="158"/>
      <c r="H256" s="158"/>
      <c r="I256" s="158"/>
      <c r="J256" s="158"/>
      <c r="K256" s="158"/>
      <c r="L256" s="158" t="s">
        <v>706</v>
      </c>
    </row>
    <row r="257" spans="6:6" x14ac:dyDescent="0.25">
      <c r="F257" s="158" t="s">
        <v>1023</v>
      </c>
    </row>
    <row r="258" spans="6:6" x14ac:dyDescent="0.25">
      <c r="F258" s="158" t="s">
        <v>1171</v>
      </c>
    </row>
    <row r="259" spans="6:6" x14ac:dyDescent="0.25">
      <c r="F259" s="158" t="s">
        <v>1027</v>
      </c>
    </row>
    <row r="260" spans="6:6" x14ac:dyDescent="0.25">
      <c r="F260" s="158" t="s">
        <v>1172</v>
      </c>
    </row>
    <row r="261" spans="6:6" x14ac:dyDescent="0.25">
      <c r="F261" s="158" t="s">
        <v>1173</v>
      </c>
    </row>
    <row r="262" spans="6:6" x14ac:dyDescent="0.25">
      <c r="F262" s="158" t="s">
        <v>1174</v>
      </c>
    </row>
    <row r="263" spans="6:6" x14ac:dyDescent="0.25">
      <c r="F263" s="158" t="s">
        <v>1175</v>
      </c>
    </row>
    <row r="264" spans="6:6" x14ac:dyDescent="0.25">
      <c r="F264" s="158" t="s">
        <v>1176</v>
      </c>
    </row>
    <row r="265" spans="6:6" x14ac:dyDescent="0.25">
      <c r="F265" s="158" t="s">
        <v>1058</v>
      </c>
    </row>
    <row r="266" spans="6:6" x14ac:dyDescent="0.25">
      <c r="F266" s="158" t="s">
        <v>1060</v>
      </c>
    </row>
    <row r="267" spans="6:6" x14ac:dyDescent="0.25">
      <c r="F267" s="158" t="s">
        <v>1177</v>
      </c>
    </row>
    <row r="268" spans="6:6" x14ac:dyDescent="0.25">
      <c r="F268" s="158" t="s">
        <v>1036</v>
      </c>
    </row>
    <row r="269" spans="6:6" x14ac:dyDescent="0.25">
      <c r="F269" s="158" t="s">
        <v>1037</v>
      </c>
    </row>
    <row r="270" spans="6:6" x14ac:dyDescent="0.25">
      <c r="F270" s="158" t="s">
        <v>1043</v>
      </c>
    </row>
    <row r="271" spans="6:6" x14ac:dyDescent="0.25">
      <c r="F271" s="158" t="s">
        <v>1044</v>
      </c>
    </row>
    <row r="272" spans="6:6" x14ac:dyDescent="0.25">
      <c r="F272" s="158" t="s">
        <v>1178</v>
      </c>
    </row>
    <row r="273" spans="6:6" x14ac:dyDescent="0.25">
      <c r="F273" s="158" t="s">
        <v>1050</v>
      </c>
    </row>
    <row r="274" spans="6:6" x14ac:dyDescent="0.25">
      <c r="F274" s="158" t="s">
        <v>1052</v>
      </c>
    </row>
    <row r="275" spans="6:6" x14ac:dyDescent="0.25">
      <c r="F275" s="158" t="s">
        <v>1179</v>
      </c>
    </row>
    <row r="276" spans="6:6" x14ac:dyDescent="0.25">
      <c r="F276" s="158" t="s">
        <v>1180</v>
      </c>
    </row>
    <row r="277" spans="6:6" x14ac:dyDescent="0.25">
      <c r="F277" s="158" t="s">
        <v>1181</v>
      </c>
    </row>
    <row r="278" spans="6:6" x14ac:dyDescent="0.25">
      <c r="F278" s="158" t="s">
        <v>1050</v>
      </c>
    </row>
    <row r="279" spans="6:6" x14ac:dyDescent="0.25">
      <c r="F279" s="158" t="s">
        <v>1052</v>
      </c>
    </row>
    <row r="280" spans="6:6" x14ac:dyDescent="0.25">
      <c r="F280" s="158" t="s">
        <v>1046</v>
      </c>
    </row>
    <row r="281" spans="6:6" x14ac:dyDescent="0.25">
      <c r="F281" s="158" t="s">
        <v>1048</v>
      </c>
    </row>
    <row r="282" spans="6:6" x14ac:dyDescent="0.25">
      <c r="F282" s="158" t="s">
        <v>1084</v>
      </c>
    </row>
    <row r="283" spans="6:6" x14ac:dyDescent="0.25">
      <c r="F283" s="158" t="s">
        <v>1050</v>
      </c>
    </row>
    <row r="284" spans="6:6" x14ac:dyDescent="0.25">
      <c r="F284" s="158" t="s">
        <v>1052</v>
      </c>
    </row>
    <row r="285" spans="6:6" x14ac:dyDescent="0.25">
      <c r="F285" s="158" t="s">
        <v>1070</v>
      </c>
    </row>
    <row r="286" spans="6:6" x14ac:dyDescent="0.25">
      <c r="F286" s="158" t="s">
        <v>1182</v>
      </c>
    </row>
    <row r="287" spans="6:6" x14ac:dyDescent="0.25">
      <c r="F287" s="158" t="s">
        <v>1039</v>
      </c>
    </row>
    <row r="288" spans="6:6" x14ac:dyDescent="0.25">
      <c r="F288" s="158" t="s">
        <v>1040</v>
      </c>
    </row>
    <row r="289" spans="6:6" x14ac:dyDescent="0.25">
      <c r="F289" s="158" t="s">
        <v>1046</v>
      </c>
    </row>
    <row r="290" spans="6:6" x14ac:dyDescent="0.25">
      <c r="F290" s="158" t="s">
        <v>1048</v>
      </c>
    </row>
    <row r="291" spans="6:6" x14ac:dyDescent="0.25">
      <c r="F291" s="158" t="s">
        <v>1183</v>
      </c>
    </row>
    <row r="292" spans="6:6" x14ac:dyDescent="0.25">
      <c r="F292" s="158" t="s">
        <v>731</v>
      </c>
    </row>
    <row r="293" spans="6:6" x14ac:dyDescent="0.25">
      <c r="F293" s="158" t="s">
        <v>1039</v>
      </c>
    </row>
    <row r="294" spans="6:6" x14ac:dyDescent="0.25">
      <c r="F294" s="158" t="s">
        <v>1040</v>
      </c>
    </row>
    <row r="295" spans="6:6" x14ac:dyDescent="0.25">
      <c r="F295" s="158" t="s">
        <v>1070</v>
      </c>
    </row>
    <row r="296" spans="6:6" x14ac:dyDescent="0.25">
      <c r="F296" s="158" t="s">
        <v>1068</v>
      </c>
    </row>
    <row r="297" spans="6:6" x14ac:dyDescent="0.25">
      <c r="F297" s="158" t="s">
        <v>1046</v>
      </c>
    </row>
    <row r="298" spans="6:6" x14ac:dyDescent="0.25">
      <c r="F298" s="158" t="s">
        <v>1048</v>
      </c>
    </row>
    <row r="299" spans="6:6" x14ac:dyDescent="0.25">
      <c r="F299" s="158" t="s">
        <v>1070</v>
      </c>
    </row>
    <row r="300" spans="6:6" x14ac:dyDescent="0.25">
      <c r="F300" s="158" t="s">
        <v>1094</v>
      </c>
    </row>
    <row r="301" spans="6:6" x14ac:dyDescent="0.25">
      <c r="F301" s="158" t="s">
        <v>1096</v>
      </c>
    </row>
    <row r="302" spans="6:6" x14ac:dyDescent="0.25">
      <c r="F302" s="158" t="s">
        <v>1098</v>
      </c>
    </row>
    <row r="303" spans="6:6" x14ac:dyDescent="0.25">
      <c r="F303" s="158" t="s">
        <v>706</v>
      </c>
    </row>
    <row r="304" spans="6:6" x14ac:dyDescent="0.25">
      <c r="F304" s="158" t="s">
        <v>1103</v>
      </c>
    </row>
    <row r="305" spans="6:6" x14ac:dyDescent="0.25">
      <c r="F305" s="158" t="s">
        <v>1105</v>
      </c>
    </row>
    <row r="306" spans="6:6" x14ac:dyDescent="0.25">
      <c r="F306" s="158" t="s">
        <v>1107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workbookViewId="0">
      <selection activeCell="C1" sqref="C1:D1048576"/>
    </sheetView>
  </sheetViews>
  <sheetFormatPr baseColWidth="10" defaultRowHeight="15" x14ac:dyDescent="0.25"/>
  <cols>
    <col min="1" max="1" width="51.42578125" customWidth="1"/>
    <col min="2" max="2" width="63.42578125" customWidth="1"/>
    <col min="3" max="3" width="72.28515625" style="209" customWidth="1"/>
    <col min="4" max="4" width="23.42578125" customWidth="1"/>
  </cols>
  <sheetData>
    <row r="1" spans="1:7" x14ac:dyDescent="0.25">
      <c r="A1" t="s">
        <v>1240</v>
      </c>
      <c r="B1" t="s">
        <v>1274</v>
      </c>
      <c r="C1" s="209" t="s">
        <v>1239</v>
      </c>
      <c r="D1" s="209" t="s">
        <v>1275</v>
      </c>
      <c r="G1" t="s">
        <v>1279</v>
      </c>
    </row>
    <row r="2" spans="1:7" x14ac:dyDescent="0.25">
      <c r="A2" s="207"/>
      <c r="B2" s="207" t="s">
        <v>1241</v>
      </c>
      <c r="C2" s="207" t="s">
        <v>1211</v>
      </c>
      <c r="D2" s="207" t="s">
        <v>1241</v>
      </c>
      <c r="G2" s="212" t="s">
        <v>1280</v>
      </c>
    </row>
    <row r="3" spans="1:7" x14ac:dyDescent="0.25">
      <c r="A3" s="208" t="s">
        <v>1184</v>
      </c>
      <c r="B3" s="208" t="s">
        <v>1242</v>
      </c>
      <c r="C3" s="208" t="s">
        <v>1295</v>
      </c>
      <c r="D3" s="208" t="s">
        <v>1242</v>
      </c>
      <c r="G3" t="s">
        <v>1281</v>
      </c>
    </row>
    <row r="4" spans="1:7" x14ac:dyDescent="0.25">
      <c r="A4" s="207" t="s">
        <v>1285</v>
      </c>
      <c r="B4" s="207" t="s">
        <v>1243</v>
      </c>
      <c r="C4" s="207" t="s">
        <v>1212</v>
      </c>
      <c r="D4" s="207" t="s">
        <v>1243</v>
      </c>
    </row>
    <row r="5" spans="1:7" x14ac:dyDescent="0.25">
      <c r="A5" s="208" t="s">
        <v>1185</v>
      </c>
      <c r="B5" s="208" t="s">
        <v>1244</v>
      </c>
      <c r="C5" s="208" t="s">
        <v>1213</v>
      </c>
      <c r="D5" s="208" t="s">
        <v>1244</v>
      </c>
    </row>
    <row r="6" spans="1:7" x14ac:dyDescent="0.25">
      <c r="A6" s="207" t="s">
        <v>1186</v>
      </c>
      <c r="B6" s="207" t="s">
        <v>1245</v>
      </c>
      <c r="C6" s="207" t="s">
        <v>1296</v>
      </c>
      <c r="D6" s="207" t="s">
        <v>1245</v>
      </c>
    </row>
    <row r="7" spans="1:7" x14ac:dyDescent="0.25">
      <c r="A7" s="208" t="s">
        <v>1286</v>
      </c>
      <c r="B7" s="208" t="s">
        <v>1246</v>
      </c>
      <c r="C7" s="208" t="s">
        <v>1214</v>
      </c>
      <c r="D7" s="208" t="s">
        <v>1246</v>
      </c>
    </row>
    <row r="8" spans="1:7" x14ac:dyDescent="0.25">
      <c r="A8" s="207" t="s">
        <v>1187</v>
      </c>
      <c r="B8" s="207" t="s">
        <v>1247</v>
      </c>
      <c r="C8" s="207" t="s">
        <v>1215</v>
      </c>
      <c r="D8" s="207" t="s">
        <v>1247</v>
      </c>
    </row>
    <row r="9" spans="1:7" x14ac:dyDescent="0.25">
      <c r="A9" s="208" t="s">
        <v>1188</v>
      </c>
      <c r="B9" s="208" t="s">
        <v>1248</v>
      </c>
      <c r="C9" s="208" t="s">
        <v>1297</v>
      </c>
      <c r="D9" s="208" t="s">
        <v>1248</v>
      </c>
    </row>
    <row r="10" spans="1:7" x14ac:dyDescent="0.25">
      <c r="A10" s="207" t="s">
        <v>1287</v>
      </c>
      <c r="B10" s="207" t="s">
        <v>1249</v>
      </c>
      <c r="C10" s="207" t="s">
        <v>1216</v>
      </c>
      <c r="D10" s="207" t="s">
        <v>1249</v>
      </c>
    </row>
    <row r="11" spans="1:7" x14ac:dyDescent="0.25">
      <c r="A11" s="208" t="s">
        <v>1189</v>
      </c>
      <c r="B11" s="208" t="s">
        <v>1250</v>
      </c>
      <c r="C11" s="208" t="s">
        <v>1217</v>
      </c>
      <c r="D11" s="208" t="s">
        <v>1250</v>
      </c>
    </row>
    <row r="12" spans="1:7" x14ac:dyDescent="0.25">
      <c r="A12" s="207" t="s">
        <v>1190</v>
      </c>
      <c r="B12" s="207" t="s">
        <v>1251</v>
      </c>
      <c r="C12" s="207" t="s">
        <v>1298</v>
      </c>
      <c r="D12" s="207" t="s">
        <v>1251</v>
      </c>
    </row>
    <row r="13" spans="1:7" x14ac:dyDescent="0.25">
      <c r="A13" s="208" t="s">
        <v>1288</v>
      </c>
      <c r="B13" s="208" t="s">
        <v>1252</v>
      </c>
      <c r="C13" s="208" t="s">
        <v>1218</v>
      </c>
      <c r="D13" s="208" t="s">
        <v>1252</v>
      </c>
    </row>
    <row r="14" spans="1:7" x14ac:dyDescent="0.25">
      <c r="A14" s="207" t="s">
        <v>1191</v>
      </c>
      <c r="B14" s="207" t="s">
        <v>1253</v>
      </c>
      <c r="C14" s="207" t="s">
        <v>1219</v>
      </c>
      <c r="D14" s="207" t="s">
        <v>1253</v>
      </c>
    </row>
    <row r="15" spans="1:7" x14ac:dyDescent="0.25">
      <c r="A15" s="208" t="s">
        <v>1192</v>
      </c>
      <c r="B15" s="208" t="s">
        <v>1254</v>
      </c>
      <c r="C15" s="208" t="s">
        <v>1299</v>
      </c>
      <c r="D15" s="208" t="s">
        <v>1254</v>
      </c>
    </row>
    <row r="16" spans="1:7" x14ac:dyDescent="0.25">
      <c r="A16" s="207" t="s">
        <v>1289</v>
      </c>
      <c r="B16" s="207" t="s">
        <v>1255</v>
      </c>
      <c r="C16" s="207" t="s">
        <v>1220</v>
      </c>
      <c r="D16" s="207" t="s">
        <v>1255</v>
      </c>
    </row>
    <row r="17" spans="1:4" x14ac:dyDescent="0.25">
      <c r="A17" s="208" t="s">
        <v>1193</v>
      </c>
      <c r="B17" s="208" t="s">
        <v>1256</v>
      </c>
      <c r="C17" s="208" t="s">
        <v>1221</v>
      </c>
      <c r="D17" s="208" t="s">
        <v>1256</v>
      </c>
    </row>
    <row r="18" spans="1:4" x14ac:dyDescent="0.25">
      <c r="A18" s="207" t="s">
        <v>1194</v>
      </c>
      <c r="B18" s="207" t="s">
        <v>1257</v>
      </c>
      <c r="C18" s="207" t="s">
        <v>1222</v>
      </c>
      <c r="D18" s="207" t="s">
        <v>1257</v>
      </c>
    </row>
    <row r="19" spans="1:4" x14ac:dyDescent="0.25">
      <c r="A19" s="208" t="s">
        <v>1195</v>
      </c>
      <c r="B19" s="208" t="s">
        <v>1258</v>
      </c>
      <c r="C19" s="208" t="s">
        <v>1223</v>
      </c>
      <c r="D19" s="208" t="s">
        <v>1258</v>
      </c>
    </row>
    <row r="20" spans="1:4" x14ac:dyDescent="0.25">
      <c r="A20" s="207" t="s">
        <v>1196</v>
      </c>
      <c r="B20" s="207" t="s">
        <v>1259</v>
      </c>
      <c r="C20" s="207" t="s">
        <v>1224</v>
      </c>
      <c r="D20" s="207" t="s">
        <v>1259</v>
      </c>
    </row>
    <row r="21" spans="1:4" x14ac:dyDescent="0.25">
      <c r="A21" s="208" t="s">
        <v>1197</v>
      </c>
      <c r="B21" s="208" t="s">
        <v>1260</v>
      </c>
      <c r="C21" s="208" t="s">
        <v>1225</v>
      </c>
      <c r="D21" s="208" t="s">
        <v>1260</v>
      </c>
    </row>
    <row r="22" spans="1:4" x14ac:dyDescent="0.25">
      <c r="A22" s="207" t="s">
        <v>1198</v>
      </c>
      <c r="B22" s="207" t="s">
        <v>1261</v>
      </c>
      <c r="C22" s="207" t="s">
        <v>1300</v>
      </c>
      <c r="D22" s="207" t="s">
        <v>1261</v>
      </c>
    </row>
    <row r="23" spans="1:4" x14ac:dyDescent="0.25">
      <c r="A23" s="208" t="s">
        <v>1290</v>
      </c>
      <c r="B23" s="208" t="s">
        <v>1262</v>
      </c>
      <c r="C23" s="208" t="s">
        <v>1226</v>
      </c>
      <c r="D23" s="208" t="s">
        <v>1262</v>
      </c>
    </row>
    <row r="24" spans="1:4" x14ac:dyDescent="0.25">
      <c r="A24" s="207" t="s">
        <v>1199</v>
      </c>
      <c r="B24" s="207" t="s">
        <v>1263</v>
      </c>
      <c r="C24" s="207" t="s">
        <v>1227</v>
      </c>
      <c r="D24" s="207" t="s">
        <v>1263</v>
      </c>
    </row>
    <row r="25" spans="1:4" x14ac:dyDescent="0.25">
      <c r="A25" s="208" t="s">
        <v>1200</v>
      </c>
      <c r="B25" s="208" t="s">
        <v>1264</v>
      </c>
      <c r="C25" s="208" t="s">
        <v>1301</v>
      </c>
      <c r="D25" s="208" t="s">
        <v>1264</v>
      </c>
    </row>
    <row r="26" spans="1:4" x14ac:dyDescent="0.25">
      <c r="A26" s="207" t="s">
        <v>1291</v>
      </c>
      <c r="B26" s="207" t="s">
        <v>1265</v>
      </c>
      <c r="C26" s="207" t="s">
        <v>1228</v>
      </c>
      <c r="D26" s="207" t="s">
        <v>1265</v>
      </c>
    </row>
    <row r="27" spans="1:4" x14ac:dyDescent="0.25">
      <c r="A27" s="208" t="s">
        <v>1201</v>
      </c>
      <c r="B27" s="208" t="s">
        <v>1266</v>
      </c>
      <c r="C27" s="208" t="s">
        <v>1229</v>
      </c>
      <c r="D27" s="208" t="s">
        <v>1266</v>
      </c>
    </row>
    <row r="28" spans="1:4" x14ac:dyDescent="0.25">
      <c r="A28" s="207" t="s">
        <v>1202</v>
      </c>
      <c r="B28" s="207" t="s">
        <v>1267</v>
      </c>
      <c r="C28" s="207" t="s">
        <v>1302</v>
      </c>
      <c r="D28" s="207" t="s">
        <v>1267</v>
      </c>
    </row>
    <row r="29" spans="1:4" x14ac:dyDescent="0.25">
      <c r="A29" s="208" t="s">
        <v>1292</v>
      </c>
      <c r="B29" s="208" t="s">
        <v>1268</v>
      </c>
      <c r="C29" s="208" t="s">
        <v>1230</v>
      </c>
      <c r="D29" s="208" t="s">
        <v>1268</v>
      </c>
    </row>
    <row r="30" spans="1:4" x14ac:dyDescent="0.25">
      <c r="A30" s="207" t="s">
        <v>1203</v>
      </c>
      <c r="B30" s="207" t="s">
        <v>1269</v>
      </c>
      <c r="C30" s="207" t="s">
        <v>1231</v>
      </c>
      <c r="D30" s="207" t="s">
        <v>1269</v>
      </c>
    </row>
    <row r="31" spans="1:4" x14ac:dyDescent="0.25">
      <c r="A31" s="208" t="s">
        <v>1204</v>
      </c>
      <c r="B31" s="208" t="s">
        <v>1270</v>
      </c>
      <c r="C31" s="208" t="s">
        <v>1303</v>
      </c>
      <c r="D31" s="208" t="s">
        <v>1270</v>
      </c>
    </row>
    <row r="32" spans="1:4" x14ac:dyDescent="0.25">
      <c r="A32" s="207" t="s">
        <v>1293</v>
      </c>
      <c r="B32" s="207" t="s">
        <v>1271</v>
      </c>
      <c r="C32" s="207" t="s">
        <v>1232</v>
      </c>
      <c r="D32" s="207" t="s">
        <v>1271</v>
      </c>
    </row>
    <row r="33" spans="1:4" x14ac:dyDescent="0.25">
      <c r="A33" s="208" t="s">
        <v>1205</v>
      </c>
      <c r="B33" s="208" t="s">
        <v>1272</v>
      </c>
      <c r="C33" s="208" t="s">
        <v>1233</v>
      </c>
      <c r="D33" s="208" t="s">
        <v>1272</v>
      </c>
    </row>
    <row r="34" spans="1:4" x14ac:dyDescent="0.25">
      <c r="A34" s="207" t="s">
        <v>1206</v>
      </c>
      <c r="B34" s="207" t="s">
        <v>1273</v>
      </c>
      <c r="C34" s="207" t="s">
        <v>1304</v>
      </c>
      <c r="D34" s="207" t="s">
        <v>1273</v>
      </c>
    </row>
    <row r="35" spans="1:4" x14ac:dyDescent="0.25">
      <c r="A35" s="208" t="s">
        <v>1294</v>
      </c>
      <c r="C35" s="208" t="s">
        <v>1234</v>
      </c>
    </row>
    <row r="36" spans="1:4" x14ac:dyDescent="0.25">
      <c r="A36" s="207" t="s">
        <v>1207</v>
      </c>
      <c r="C36" s="207" t="s">
        <v>1235</v>
      </c>
    </row>
    <row r="37" spans="1:4" x14ac:dyDescent="0.25">
      <c r="A37" s="208" t="s">
        <v>1208</v>
      </c>
      <c r="C37" s="208" t="s">
        <v>1236</v>
      </c>
    </row>
    <row r="38" spans="1:4" x14ac:dyDescent="0.25">
      <c r="A38" s="207" t="s">
        <v>1209</v>
      </c>
      <c r="C38" s="207" t="s">
        <v>1237</v>
      </c>
    </row>
    <row r="39" spans="1:4" x14ac:dyDescent="0.25">
      <c r="A39" s="208" t="s">
        <v>1210</v>
      </c>
      <c r="C39" s="208" t="s">
        <v>1238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L1</vt:lpstr>
      <vt:lpstr>L2</vt:lpstr>
      <vt:lpstr>L3</vt:lpstr>
      <vt:lpstr> Paramétrage 1</vt:lpstr>
      <vt:lpstr> Paramétrage 2 3 </vt:lpstr>
      <vt:lpstr>'L1'!Zone_d_impression</vt:lpstr>
      <vt:lpstr>'L2'!Zone_d_impression</vt:lpstr>
      <vt:lpstr>'L3'!Zone_d_impression</vt:lpstr>
    </vt:vector>
  </TitlesOfParts>
  <Company>Universite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Stephane Charignon</cp:lastModifiedBy>
  <cp:lastPrinted>2022-06-22T07:05:23Z</cp:lastPrinted>
  <dcterms:created xsi:type="dcterms:W3CDTF">2022-05-27T07:26:53Z</dcterms:created>
  <dcterms:modified xsi:type="dcterms:W3CDTF">2022-06-22T07:35:57Z</dcterms:modified>
</cp:coreProperties>
</file>